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<sst xmlns="http://schemas.openxmlformats.org/spreadsheetml/2006/main" uniqueCount="564">
  <si>
    <t>Driver Scorecard Report</t>
  </si>
  <si>
    <t>DSV ONLY (Multiple time zone)</t>
  </si>
  <si>
    <t>From 17/07/2023 To 23/07/2023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</si>
  <si>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</si>
  <si>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</si>
  <si>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</si>
  <si>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</si>
  <si>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</si>
  <si>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</si>
  <si>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</si>
  <si>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</si>
  <si>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</si>
  <si>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</si>
  <si>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</si>
  <si>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</si>
  <si>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</si>
  <si>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</si>
  <si>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</si>
  <si>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</si>
  <si>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</si>
  <si>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</si>
  <si>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</si>
  <si>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</si>
  <si>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</si>
  <si>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</si>
  <si>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</si>
  <si>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</si>
  <si>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</si>
  <si>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</si>
  <si>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</si>
  <si>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</si>
  <si>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</si>
  <si>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</si>
  <si>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</si>
  <si>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</si>
  <si>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</si>
  <si>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17/07/2023-23/07/2023</t>
  </si>
  <si>
    <t>SIGINON DRIVERS</t>
  </si>
  <si>
    <t>0:00:00</t>
  </si>
  <si>
    <t>FRANCIS ONDARI GWARU</t>
  </si>
  <si>
    <t>KDH 757P(Siginon)(T)</t>
  </si>
  <si>
    <t>AHMED  SALIM</t>
  </si>
  <si>
    <t>KBS 559H(Siginon)(T)</t>
  </si>
  <si>
    <t>00:06:20</t>
  </si>
  <si>
    <t>01:10:09</t>
  </si>
  <si>
    <t>VINCENT KIBET</t>
  </si>
  <si>
    <t>KDH 750P(Siginon)(T)</t>
  </si>
  <si>
    <t>00:29:04</t>
  </si>
  <si>
    <t>16:35:14</t>
  </si>
  <si>
    <t>JOSEPH S. NDAMBUKI</t>
  </si>
  <si>
    <t>KBJ 133C(Siginon)(F)</t>
  </si>
  <si>
    <t>DAVID MUTURI KIGOTHO</t>
  </si>
  <si>
    <t>KDC 693X(Siginon)(T)</t>
  </si>
  <si>
    <t>00:01:28</t>
  </si>
  <si>
    <t>20:58:52</t>
  </si>
  <si>
    <t>MUSANZU KAHINDI PHILIP</t>
  </si>
  <si>
    <t>KILELO MBUVA</t>
  </si>
  <si>
    <t>KDB 943U(Siginon)(B)</t>
  </si>
  <si>
    <t>00:00:48</t>
  </si>
  <si>
    <t>91:50:30</t>
  </si>
  <si>
    <t>MODCAYO AWUOR NYAMBUOR</t>
  </si>
  <si>
    <t>ANTHONY MAINA</t>
  </si>
  <si>
    <t>KCG 387H(Siginon)(F)</t>
  </si>
  <si>
    <t>00:08:38</t>
  </si>
  <si>
    <t>19:43:26</t>
  </si>
  <si>
    <t>ANTHONY MACHARIA</t>
  </si>
  <si>
    <t>KCQ 732J(Siginon)(F)</t>
  </si>
  <si>
    <t>00:11:06</t>
  </si>
  <si>
    <t>19:00:22</t>
  </si>
  <si>
    <t>JONAH KIPTANUI</t>
  </si>
  <si>
    <t>00:22:12</t>
  </si>
  <si>
    <t>28:59:48</t>
  </si>
  <si>
    <t>NIVELY KISAKA</t>
  </si>
  <si>
    <t>KBS 539H(Siginon)(T)</t>
  </si>
  <si>
    <t>00:46:58</t>
  </si>
  <si>
    <t>03:33:28</t>
  </si>
  <si>
    <t>SEBASTIAN MBONDO KIVUVA</t>
  </si>
  <si>
    <t>JOAKIM MUSYIOKA</t>
  </si>
  <si>
    <t>KCG 315H(Siginon)(TT)</t>
  </si>
  <si>
    <t>00:08:16</t>
  </si>
  <si>
    <t>FRANCIS KIMARU KOECH</t>
  </si>
  <si>
    <t>KCD 204Q(Siginon)(T)</t>
  </si>
  <si>
    <t>00:28:50</t>
  </si>
  <si>
    <t>06:57:04</t>
  </si>
  <si>
    <t>MICHAEL MUNYAO KIILU</t>
  </si>
  <si>
    <t>CHARLES ODUOR</t>
  </si>
  <si>
    <t>KCD 205Q(Siginon)(F)</t>
  </si>
  <si>
    <t>00:03:04</t>
  </si>
  <si>
    <t>06:11:02</t>
  </si>
  <si>
    <t>ALEX KASHINDI</t>
  </si>
  <si>
    <t>KDK 940W(Siginon)(T)</t>
  </si>
  <si>
    <t>00:33:58</t>
  </si>
  <si>
    <t>24:30:24</t>
  </si>
  <si>
    <t>MAURICE MBAE</t>
  </si>
  <si>
    <t>WILLIAM TARUS</t>
  </si>
  <si>
    <t>KDK 938W(Siginon)(T)</t>
  </si>
  <si>
    <t>00:32:52</t>
  </si>
  <si>
    <t>25:43:36</t>
  </si>
  <si>
    <t>KENNEDY KIPTOO KOECH</t>
  </si>
  <si>
    <t>PETER ROTICH</t>
  </si>
  <si>
    <t>KDH 753P(Siginon)(T)</t>
  </si>
  <si>
    <t>00:34:12</t>
  </si>
  <si>
    <t>JOSPHAT KIMANI MWANGI</t>
  </si>
  <si>
    <t>KCT 739S(Siginon)(T)</t>
  </si>
  <si>
    <t>00:31:52</t>
  </si>
  <si>
    <t>DAVID WAHIGA</t>
  </si>
  <si>
    <t>JAIRUS KIPKOSEGEI BETT</t>
  </si>
  <si>
    <t>KCG 391H(Siginon)(F)</t>
  </si>
  <si>
    <t>00:49:24</t>
  </si>
  <si>
    <t>09:51:16</t>
  </si>
  <si>
    <t>KCE 624H(Siginon)(F)</t>
  </si>
  <si>
    <t>00:16:44</t>
  </si>
  <si>
    <t>NDORO MWERO</t>
  </si>
  <si>
    <t>KDB 442A(Siginon)(F)</t>
  </si>
  <si>
    <t>00:00:08</t>
  </si>
  <si>
    <t>01:52:16</t>
  </si>
  <si>
    <t>ALI SUDI DZAPHARA</t>
  </si>
  <si>
    <t>SAMUEL NDEGWA THUMBI</t>
  </si>
  <si>
    <t>KDB 436A(Siginon)(B)</t>
  </si>
  <si>
    <t>03:45:24</t>
  </si>
  <si>
    <t>EZRA K. KORIR</t>
  </si>
  <si>
    <t>01:52:42</t>
  </si>
  <si>
    <t>MICHAEL GATHIONGO</t>
  </si>
  <si>
    <t>KCT 740S(Siginon)(T)</t>
  </si>
  <si>
    <t>00:00:44</t>
  </si>
  <si>
    <t>00:54:36</t>
  </si>
  <si>
    <t>FREDRICK OMULO</t>
  </si>
  <si>
    <t>KCG 306H(Siginon)(F)</t>
  </si>
  <si>
    <t>00:20:02</t>
  </si>
  <si>
    <t>08:27:36</t>
  </si>
  <si>
    <t>NDOLO MUVAA</t>
  </si>
  <si>
    <t>KCG 305H(Siginon)(TT)</t>
  </si>
  <si>
    <t>00:18:28</t>
  </si>
  <si>
    <t>MOHAMED DZAPHARA</t>
  </si>
  <si>
    <t>KBS 531N(Siginon)(T)</t>
  </si>
  <si>
    <t>EDWARD KAMAU</t>
  </si>
  <si>
    <t>KCQ 734J(Siginon)(T)</t>
  </si>
  <si>
    <t>00:18:04</t>
  </si>
  <si>
    <t>06:54:20</t>
  </si>
  <si>
    <t>BENSON MUTISO</t>
  </si>
  <si>
    <t>KCG 314H(Siginon)(F)</t>
  </si>
  <si>
    <t>00:19:12</t>
  </si>
  <si>
    <t>NELSON AMANI</t>
  </si>
  <si>
    <t>FRANCIS MUSYOKA</t>
  </si>
  <si>
    <t>KCG 302H(Siginon)(F)</t>
  </si>
  <si>
    <t>04:04:36</t>
  </si>
  <si>
    <t>DAVID BETT</t>
  </si>
  <si>
    <t>KDH 752P(Siginon)(T)</t>
  </si>
  <si>
    <t>00:04:20</t>
  </si>
  <si>
    <t>27:11:28</t>
  </si>
  <si>
    <t>HAMISI MATOLE RASHIDI</t>
  </si>
  <si>
    <t>KDH 758P(Siginon)(T)</t>
  </si>
  <si>
    <t>00:43:56</t>
  </si>
  <si>
    <t>43:28:52</t>
  </si>
  <si>
    <t>ADAM MPIRIMPIRI HEMED</t>
  </si>
  <si>
    <t>ALEX LUSHEKA KASHINDI</t>
  </si>
  <si>
    <t>KDC 689X(Siginon)(T)</t>
  </si>
  <si>
    <t>77:58:48</t>
  </si>
  <si>
    <t>ALI WANYIKA MOHAMMED</t>
  </si>
  <si>
    <t>KDB 941U(Siginon)(T)</t>
  </si>
  <si>
    <t>00:02:34</t>
  </si>
  <si>
    <t>102:30:38</t>
  </si>
  <si>
    <t>ALPHONSE KIPCHUMBA CHEROP</t>
  </si>
  <si>
    <t>ALPHONSE MWAFUSI MKALA</t>
  </si>
  <si>
    <t>KCG 078F(Siginon)(F)</t>
  </si>
  <si>
    <t>00:16:08</t>
  </si>
  <si>
    <t>ANTONY KENGA MGIRIAMA</t>
  </si>
  <si>
    <t>KDG 883A(Siginon)(T)</t>
  </si>
  <si>
    <t>00:06:56</t>
  </si>
  <si>
    <t>SILVESTER ONYANGO OPIYO</t>
  </si>
  <si>
    <t>KDG 886A(Siginon)(T)</t>
  </si>
  <si>
    <t>00:01:12</t>
  </si>
  <si>
    <t>09:22:10</t>
  </si>
  <si>
    <t>ANTHONY KINYUA GITONGA</t>
  </si>
  <si>
    <t>KCT 769S(Siginon)(F)</t>
  </si>
  <si>
    <t>00:17:10</t>
  </si>
  <si>
    <t>05:59:52</t>
  </si>
  <si>
    <t>MATIVO DAVID WAMBUA</t>
  </si>
  <si>
    <t>CHARLES MUTAI</t>
  </si>
  <si>
    <t>ARMSTRONG K. TOWETT</t>
  </si>
  <si>
    <t>KBU 116L(Siginon)(F)</t>
  </si>
  <si>
    <t>00:50:52</t>
  </si>
  <si>
    <t>BARMOSHO BIWOTT</t>
  </si>
  <si>
    <t>KCG 080F(Siginon)(B)</t>
  </si>
  <si>
    <t>00:11:16</t>
  </si>
  <si>
    <t>29:58:22</t>
  </si>
  <si>
    <t>BARNABAS K. CHEBET</t>
  </si>
  <si>
    <t>BENJAMIN MUOKI NZIOKA</t>
  </si>
  <si>
    <t>BENSON MUTISO MUTIE</t>
  </si>
  <si>
    <t>KBA 887S(Siginon)(T)</t>
  </si>
  <si>
    <t>10:59:22</t>
  </si>
  <si>
    <t>BENSON SAMMY KIMANZI</t>
  </si>
  <si>
    <t>BENSON WAMBUA MUTISO</t>
  </si>
  <si>
    <t>KBP 597L(Siginon)(F)</t>
  </si>
  <si>
    <t>00:03:08</t>
  </si>
  <si>
    <t>ANTONY MAINA NJAGI</t>
  </si>
  <si>
    <t>BERNARD KIPNG'ENO SOI</t>
  </si>
  <si>
    <t>KCQ 735J(Siginon)(T)</t>
  </si>
  <si>
    <t>00:27:54</t>
  </si>
  <si>
    <t>37:47:04</t>
  </si>
  <si>
    <t>BERNARD KITUR KIPYEGON</t>
  </si>
  <si>
    <t>BERNARD MBURU KAROGI</t>
  </si>
  <si>
    <t>KDK 942W(Siginon)(T)</t>
  </si>
  <si>
    <t>00:46:06</t>
  </si>
  <si>
    <t>54:03:34</t>
  </si>
  <si>
    <t>BENSON WAMBUA MUTUNE</t>
  </si>
  <si>
    <t>KBS 541N(Siginon)(F)</t>
  </si>
  <si>
    <t>00:15:14</t>
  </si>
  <si>
    <t>60:07:42</t>
  </si>
  <si>
    <t>BILALI ABDALLA BEFUJO</t>
  </si>
  <si>
    <t>BONIFACE NG'ANG'A</t>
  </si>
  <si>
    <t>KCG 317H(Siginon)(F)</t>
  </si>
  <si>
    <t>00:36:52</t>
  </si>
  <si>
    <t>01:55:24</t>
  </si>
  <si>
    <t>CHARLES GUDA OKOTH</t>
  </si>
  <si>
    <t>KDB 937U(Siginon)(F)</t>
  </si>
  <si>
    <t>00:31:02</t>
  </si>
  <si>
    <t>32:26:52</t>
  </si>
  <si>
    <t>CHARLES KIBET SIELE</t>
  </si>
  <si>
    <t>KDH 749P(Siginon)(T)</t>
  </si>
  <si>
    <t>00:25:08</t>
  </si>
  <si>
    <t>11:38:56</t>
  </si>
  <si>
    <t>CHARLES MAINA MWAURA</t>
  </si>
  <si>
    <t>CHARLES ODUOL OWUOR</t>
  </si>
  <si>
    <t>KCD 212Q(Siginon)(B)</t>
  </si>
  <si>
    <t>00:02:20</t>
  </si>
  <si>
    <t>88:55:08</t>
  </si>
  <si>
    <t>STEPHEN N. OWINO</t>
  </si>
  <si>
    <t>KDG 289L(Siginon)(B)</t>
  </si>
  <si>
    <t>CHARLES WAIRUMBI KIARIE</t>
  </si>
  <si>
    <t>CHRISPINUS SEME WEPUKHULU</t>
  </si>
  <si>
    <t>COSMAS KIMEU WAMBUA</t>
  </si>
  <si>
    <t>KDC 687X(Siginon)(T)</t>
  </si>
  <si>
    <t>00:13:32</t>
  </si>
  <si>
    <t>04:10:52</t>
  </si>
  <si>
    <t>TIMOTHY ODUOR ODHIAMBO</t>
  </si>
  <si>
    <t>STEPHEN NJOGU NG'ANG'A</t>
  </si>
  <si>
    <t>DANIEL KARIUKI WAITHAKA</t>
  </si>
  <si>
    <t>KCD 221Q(Siginon)(B)</t>
  </si>
  <si>
    <t>00:09:26</t>
  </si>
  <si>
    <t>14:56:24</t>
  </si>
  <si>
    <t>DANIEL KIPSEREM SUM</t>
  </si>
  <si>
    <t>KDB 440A(Siginon)(F)</t>
  </si>
  <si>
    <t>00:36:10</t>
  </si>
  <si>
    <t>11:48:36</t>
  </si>
  <si>
    <t>DANIEL KIMUTAI KOECH</t>
  </si>
  <si>
    <t>KBA 890S(Siginon)(T)</t>
  </si>
  <si>
    <t>DANIEL KOECH KIPKEMOI</t>
  </si>
  <si>
    <t>KDG 887A(Siginon)(T)</t>
  </si>
  <si>
    <t>00:00:12</t>
  </si>
  <si>
    <t>52:19:10</t>
  </si>
  <si>
    <t>STEPHEN ZAKA LUGO</t>
  </si>
  <si>
    <t>KBU 117L(Siginon)(T)</t>
  </si>
  <si>
    <t>DANIEL MUGO WAMAI</t>
  </si>
  <si>
    <t>DANIEL NZAU KING'OKA</t>
  </si>
  <si>
    <t>DAVID BARAZA NYONGESA</t>
  </si>
  <si>
    <t>DAVID CHESANG</t>
  </si>
  <si>
    <t>KCD 213Q(Siginon)(B)</t>
  </si>
  <si>
    <t>00:11:46</t>
  </si>
  <si>
    <t>42:49:28</t>
  </si>
  <si>
    <t>SAMUEL OUMA OBONG'O</t>
  </si>
  <si>
    <t>KBS 039J(Siginon)(T)</t>
  </si>
  <si>
    <t>DAVID JAMES MWENDWA</t>
  </si>
  <si>
    <t>KCQ 736J(Siginon)(T)</t>
  </si>
  <si>
    <t>103:04:46</t>
  </si>
  <si>
    <t>DAVID K. BETT</t>
  </si>
  <si>
    <t>KBS 041J(Siginon)(F)</t>
  </si>
  <si>
    <t>00:01:40</t>
  </si>
  <si>
    <t>JIMMY LIVAI</t>
  </si>
  <si>
    <t>KCG 309H(Siginon)(F)</t>
  </si>
  <si>
    <t>03:16:26</t>
  </si>
  <si>
    <t>SIMON WAMWANDU</t>
  </si>
  <si>
    <t>GEOFREY N. NG'ETICH</t>
  </si>
  <si>
    <t>KBQ 237E(Siginon)(T)</t>
  </si>
  <si>
    <t>DAVID KIMANI WAIHIGA</t>
  </si>
  <si>
    <t>KCT 741S(Siginon)(F)</t>
  </si>
  <si>
    <t>00:12:56</t>
  </si>
  <si>
    <t>05:35:32</t>
  </si>
  <si>
    <t>DAVID KYALO KANUNA</t>
  </si>
  <si>
    <t>KDC 684X(Siginon)(T)</t>
  </si>
  <si>
    <t>00:00:24</t>
  </si>
  <si>
    <t>68:13:00</t>
  </si>
  <si>
    <t>DANIEL K. BOIT</t>
  </si>
  <si>
    <t>DAVID O. AGANDA</t>
  </si>
  <si>
    <t>KCE 623H(Siginon)(B)</t>
  </si>
  <si>
    <t>00:12:26</t>
  </si>
  <si>
    <t>13:15:18</t>
  </si>
  <si>
    <t>KBJ 147C(Siginon)(F)</t>
  </si>
  <si>
    <t>11:43:16</t>
  </si>
  <si>
    <t>DOMINIC NDOLO MUVAA</t>
  </si>
  <si>
    <t>KDC 685X(Siginon)(T)</t>
  </si>
  <si>
    <t>00:24:14</t>
  </si>
  <si>
    <t>54:30:34</t>
  </si>
  <si>
    <t>RICHARD KIPNG'ETICH NG'ENO</t>
  </si>
  <si>
    <t>DOMINIC MWALUKO MWINZI</t>
  </si>
  <si>
    <t>STEPHEN MBOYA NGANDI</t>
  </si>
  <si>
    <t>ELISHA O. ODHIAMBO</t>
  </si>
  <si>
    <t>ELIUD NGALA KENGA</t>
  </si>
  <si>
    <t>EMMANUEL KIPKOGEI YATOR</t>
  </si>
  <si>
    <t>KCG 385H(Siginon)(TT)</t>
  </si>
  <si>
    <t>00:28:16</t>
  </si>
  <si>
    <t>73:04:20</t>
  </si>
  <si>
    <t>EMMANUEL OTIENO ODUOR</t>
  </si>
  <si>
    <t>KDH 748P(Siginon)(T)</t>
  </si>
  <si>
    <t>28:23:46</t>
  </si>
  <si>
    <t>EZEKIEL ALOMBA ONYANGO</t>
  </si>
  <si>
    <t>KBQ 616E(Siginon)(F)</t>
  </si>
  <si>
    <t>MULI MUIVA</t>
  </si>
  <si>
    <t>KCG 389H(Siginon)(F)</t>
  </si>
  <si>
    <t>00:01:58</t>
  </si>
  <si>
    <t>WYCLIFE MUCHENDE MASONI</t>
  </si>
  <si>
    <t>FRANCIS AMISI KHAIGA</t>
  </si>
  <si>
    <t>KCG 030F(Siginon)(F)</t>
  </si>
  <si>
    <t>22:15:50</t>
  </si>
  <si>
    <t>EDWARD KAMAU NDEGWA</t>
  </si>
  <si>
    <t>KCG 316H(Siginon)(TT)</t>
  </si>
  <si>
    <t>35:27:48</t>
  </si>
  <si>
    <t>FRANCIS MUSYOKI</t>
  </si>
  <si>
    <t>KCT 742S(Siginon)(F)</t>
  </si>
  <si>
    <t>00:05:06</t>
  </si>
  <si>
    <t>THOMAS KOSKEI TOROREI</t>
  </si>
  <si>
    <t>KBJ 134C(Siginon)(T)</t>
  </si>
  <si>
    <t>FRANCIS NZIOKA MUSEMBI</t>
  </si>
  <si>
    <t>KBA 892S(Siginon)(T)</t>
  </si>
  <si>
    <t>FRANCIS KIMEI NDEGE</t>
  </si>
  <si>
    <t>KDK 941W(Siginon)(T)</t>
  </si>
  <si>
    <t>00:15:16</t>
  </si>
  <si>
    <t>83:31:32</t>
  </si>
  <si>
    <t>TITUS MULATYA</t>
  </si>
  <si>
    <t>KBP 598L(Siginon)(T)</t>
  </si>
  <si>
    <t>02:34:14</t>
  </si>
  <si>
    <t>FRANCIS NDUNDA MUINDE</t>
  </si>
  <si>
    <t>URBANAS NYUMU NZIOKA</t>
  </si>
  <si>
    <t>VICTOR BUNGEI KIPTOO</t>
  </si>
  <si>
    <t>KDB 438A(Siginon)(B)</t>
  </si>
  <si>
    <t>FREDRICK WAWERU NJIKARI</t>
  </si>
  <si>
    <t>GABRIEL KATANA CHOME</t>
  </si>
  <si>
    <t>KCG 382H(Siginon)(TT)</t>
  </si>
  <si>
    <t>00:09:52</t>
  </si>
  <si>
    <t>DISHAN M. KUNINGA</t>
  </si>
  <si>
    <t>WILLY NG'ENO</t>
  </si>
  <si>
    <t>KDG 882A(Siginon)(T)</t>
  </si>
  <si>
    <t>00:03:16</t>
  </si>
  <si>
    <t>20:22:34</t>
  </si>
  <si>
    <t>FREDRICK K. MAGHANGA</t>
  </si>
  <si>
    <t>KCG 318H(Siginon)(TT)</t>
  </si>
  <si>
    <t>00:13:36</t>
  </si>
  <si>
    <t>04:35:32</t>
  </si>
  <si>
    <t>GEORGE MAJIBU BOMU</t>
  </si>
  <si>
    <t>GEORGE MUTUKU MWANZIA</t>
  </si>
  <si>
    <t>GIBSON KORONGE KICHINDA</t>
  </si>
  <si>
    <t>KDB 936U(Siginon)(T)</t>
  </si>
  <si>
    <t>HILLARY KIPTOO TUM</t>
  </si>
  <si>
    <t>KDC 690X(Siginon)(T)</t>
  </si>
  <si>
    <t>01:36:44</t>
  </si>
  <si>
    <t>HUMPHREY KARISA KAZUNGU</t>
  </si>
  <si>
    <t>KCQ 731J(Siginon)(T)</t>
  </si>
  <si>
    <t>04:38:48</t>
  </si>
  <si>
    <t>IBRAHIM KIPRONO LETING</t>
  </si>
  <si>
    <t>KCD 220Q(Siginon)(T)</t>
  </si>
  <si>
    <t>WILSON KYENGO MBONDO</t>
  </si>
  <si>
    <t>WYCLIFE MUTUNGA KIOKO</t>
  </si>
  <si>
    <t>ISAAC KIPKOSGEI RUTTO</t>
  </si>
  <si>
    <t>KDC 694X(Siginon)(T)</t>
  </si>
  <si>
    <t>05:18:46</t>
  </si>
  <si>
    <t>ISAIAH CHERUIYOT KILEL</t>
  </si>
  <si>
    <t>DOMINIC MUTINDA KIMUYU</t>
  </si>
  <si>
    <t>KBQ 689K(Siginon)(T)</t>
  </si>
  <si>
    <t>00:00:16</t>
  </si>
  <si>
    <t>JAMES WASHALA</t>
  </si>
  <si>
    <t>KCQ 739J(Siginon)(T)</t>
  </si>
  <si>
    <t>00:14:00</t>
  </si>
  <si>
    <t>28:05:50</t>
  </si>
  <si>
    <t>SAMMY TARUS KIBET</t>
  </si>
  <si>
    <t>KCG 097F(Siginon)(B)</t>
  </si>
  <si>
    <t>02:20:36</t>
  </si>
  <si>
    <t>JACKSON NGUI CHARLES</t>
  </si>
  <si>
    <t>JOHNSON KIMANI CHEGE</t>
  </si>
  <si>
    <t>KCT 771S(Siginon)(T)</t>
  </si>
  <si>
    <t>00:35:24</t>
  </si>
  <si>
    <t>44:44:00</t>
  </si>
  <si>
    <t>JONAH KOSGEI</t>
  </si>
  <si>
    <t>JONATHAN MUTINDA MUTA</t>
  </si>
  <si>
    <t>JONNAH KIPTANUI KOSGEI</t>
  </si>
  <si>
    <t>WESLEY KIMUTAI KOSKEI</t>
  </si>
  <si>
    <t>KDB 439A(Siginon)(T)</t>
  </si>
  <si>
    <t>11:02:20</t>
  </si>
  <si>
    <t>JOSEPH KARANJA WAWERU</t>
  </si>
  <si>
    <t>KDB 441A(Siginon)(B)</t>
  </si>
  <si>
    <t>00:00:28</t>
  </si>
  <si>
    <t>19:58:44</t>
  </si>
  <si>
    <t>JOSEPH KILONZO MUNYWOKI</t>
  </si>
  <si>
    <t>KDB 437A(Siginon)(B)</t>
  </si>
  <si>
    <t>JOSEPH KIPKEMBOI BIRGEN</t>
  </si>
  <si>
    <t>KCQ 914A(Siginon)(T)</t>
  </si>
  <si>
    <t>STANLEY SHIDA MWAHANGA</t>
  </si>
  <si>
    <t>KBA 891S(Siginon)(F)</t>
  </si>
  <si>
    <t>GEORGE K. KARIUKI</t>
  </si>
  <si>
    <t>JOSEPH NZIOKA</t>
  </si>
  <si>
    <t>KBJ 146C(Siginon)(T)</t>
  </si>
  <si>
    <t>RIZIKI KITSAO KATANA</t>
  </si>
  <si>
    <t>CALEB OCHIENG</t>
  </si>
  <si>
    <t>JOSHUA KIMOSOP CHEBET</t>
  </si>
  <si>
    <t>JULIUS KIPROTICH CHUMO</t>
  </si>
  <si>
    <t>KDB 940U(Siginon)(T)</t>
  </si>
  <si>
    <t>JOHN KIENJEKU NG'ANG'A</t>
  </si>
  <si>
    <t>JULIUS RONO KIBET</t>
  </si>
  <si>
    <t>KDB 939U(Siginon)(F)</t>
  </si>
  <si>
    <t>00:03:20</t>
  </si>
  <si>
    <t>13:21:58</t>
  </si>
  <si>
    <t>JULIUS KITHUKA NZIOKA</t>
  </si>
  <si>
    <t>KBS 546H(Siginon)(B)</t>
  </si>
  <si>
    <t>00:11:12</t>
  </si>
  <si>
    <t>05:35:12</t>
  </si>
  <si>
    <t>KAZUNGU KATANA HARE</t>
  </si>
  <si>
    <t>KAULU KATANA NGALA</t>
  </si>
  <si>
    <t>KCG 313H(Siginon)(TT)</t>
  </si>
  <si>
    <t>00:05:24</t>
  </si>
  <si>
    <t>01:00:38</t>
  </si>
  <si>
    <t>KENNETH OMONDI OTIANG'A</t>
  </si>
  <si>
    <t>PAUL OTIENO WAMBALO</t>
  </si>
  <si>
    <t>KIOKO KISILU</t>
  </si>
  <si>
    <t>KBJ 131C(Siginon)(F)</t>
  </si>
  <si>
    <t>KIPTUM LEMISO</t>
  </si>
  <si>
    <t>103:21:48</t>
  </si>
  <si>
    <t>KOMBO NGALA</t>
  </si>
  <si>
    <t>KBS 049J(Siginon)(T)</t>
  </si>
  <si>
    <t>00:02:08</t>
  </si>
  <si>
    <t>KYALO MUNYAO</t>
  </si>
  <si>
    <t>LABAN KIBITOK LAGAT</t>
  </si>
  <si>
    <t>KDK 945W(Siginon)(T)</t>
  </si>
  <si>
    <t>00:17:52</t>
  </si>
  <si>
    <t>68:27:38</t>
  </si>
  <si>
    <t>LAWRENCE NZIOKI</t>
  </si>
  <si>
    <t>KCG 386H(Siginon)(B)</t>
  </si>
  <si>
    <t>00:23:54</t>
  </si>
  <si>
    <t>LINUS K. KIPTUM</t>
  </si>
  <si>
    <t>KCG 390H(Siginon)(T)</t>
  </si>
  <si>
    <t>00:24:22</t>
  </si>
  <si>
    <t>03:23:48</t>
  </si>
  <si>
    <t>PETER OWUOR</t>
  </si>
  <si>
    <t>LINUS ONYONKA AMINGA</t>
  </si>
  <si>
    <t>KDC 683X(Siginon)(T)</t>
  </si>
  <si>
    <t>00:00:52</t>
  </si>
  <si>
    <t>09:42:34</t>
  </si>
  <si>
    <t>ABDHALLA SAID</t>
  </si>
  <si>
    <t>KCG 060F(Siginon)(F)</t>
  </si>
  <si>
    <t>00:22:20</t>
  </si>
  <si>
    <t>MAALIM S. MAALIM</t>
  </si>
  <si>
    <t>KBQ 513F(Siginon)(F)</t>
  </si>
  <si>
    <t>06:38:24</t>
  </si>
  <si>
    <t>PHILIP SAMSOM MGUTE</t>
  </si>
  <si>
    <t>REAGAN OTIENO ODERO</t>
  </si>
  <si>
    <t>MDOE NGONYO</t>
  </si>
  <si>
    <t>MICHAEL MUNYIRI WACHIRA</t>
  </si>
  <si>
    <t>KCG 308H(Siginon)(TT)</t>
  </si>
  <si>
    <t>00:04:06</t>
  </si>
  <si>
    <t>08:26:48</t>
  </si>
  <si>
    <t>MICHAEL MWANZIA NZIOKA</t>
  </si>
  <si>
    <t>KCG 311H(Siginon)(F)</t>
  </si>
  <si>
    <t>01:05:32</t>
  </si>
  <si>
    <t>MOHAMED GICHOBI NGONDI</t>
  </si>
  <si>
    <t>MOHAMMED SAID HASSAN</t>
  </si>
  <si>
    <t>KDH 754P(Siginon)(T)</t>
  </si>
  <si>
    <t>00:06:14</t>
  </si>
  <si>
    <t>13:03:44</t>
  </si>
  <si>
    <t>RICHARD KIMURGOR</t>
  </si>
  <si>
    <t>RICHARD KIPNG'ETICH KOSGEI</t>
  </si>
  <si>
    <t>KBU 120L(Siginon)(T)</t>
  </si>
  <si>
    <t>00:01:32</t>
  </si>
  <si>
    <t>MOHAMMED SUDI</t>
  </si>
  <si>
    <t>MOKI MTUNGA</t>
  </si>
  <si>
    <t>KBA 876S(Siginon)(T)</t>
  </si>
  <si>
    <t>MORRIS MUTEMBEI MBAE</t>
  </si>
  <si>
    <t>KDH 755P(Siginon)(T)</t>
  </si>
  <si>
    <t>24:59:30</t>
  </si>
  <si>
    <t>ROBERT KIBWALEI KIPCHIRCHIR</t>
  </si>
  <si>
    <t>MOSES SIMIU MASOMBO</t>
  </si>
  <si>
    <t>KDH 756P(Siginon)(F)</t>
  </si>
  <si>
    <t>01:47:08</t>
  </si>
  <si>
    <t>22:00:32</t>
  </si>
  <si>
    <t>MUSA ODHIAMBO HONGO</t>
  </si>
  <si>
    <t>MUTUNGA KIMATU</t>
  </si>
  <si>
    <t>KDB 938U(Siginon)(T)</t>
  </si>
  <si>
    <t>00:04:18</t>
  </si>
  <si>
    <t>07:58:36</t>
  </si>
  <si>
    <t>MUZI MWERO NDORO</t>
  </si>
  <si>
    <t>MWASEMA RINGI ALI</t>
  </si>
  <si>
    <t>KCG 312H(Siginon)(TT)</t>
  </si>
  <si>
    <t>00:01:10</t>
  </si>
  <si>
    <t>01:24:50</t>
  </si>
  <si>
    <t>NEVILY MAZAZI KITSAKA</t>
  </si>
  <si>
    <t>KDC 686X(Siginon)(T)</t>
  </si>
  <si>
    <t>00:07:58</t>
  </si>
  <si>
    <t>00:09:06</t>
  </si>
  <si>
    <t>STEPHEN CHELULE KIPLANGAT</t>
  </si>
  <si>
    <t>KCG 301H(Siginon)(T)</t>
  </si>
  <si>
    <t>00:10:56</t>
  </si>
  <si>
    <t>14:05:50</t>
  </si>
  <si>
    <t>NEWTON MWANDIKI FESTUS</t>
  </si>
  <si>
    <t>KBQ 617E(Siginon)(F)</t>
  </si>
  <si>
    <t>NICHOLAS KITHOME MUINDI</t>
  </si>
  <si>
    <t>KCG 070F(Siginon)(B)</t>
  </si>
  <si>
    <t>00:24:26</t>
  </si>
  <si>
    <t>OLE SHIRA SALIM YUSUF</t>
  </si>
  <si>
    <t>04:34:04</t>
  </si>
  <si>
    <t>OMAR HEMEDI HAJI</t>
  </si>
  <si>
    <t>KBS 023J(Siginon)(TT)</t>
  </si>
  <si>
    <t>00:01:22</t>
  </si>
  <si>
    <t>PATRICK NJOGU MUGO</t>
  </si>
  <si>
    <t>PATRICK BARAZA OTIENO</t>
  </si>
  <si>
    <t>KCD 203Q(Siginon)(B)</t>
  </si>
  <si>
    <t>PATRICK WABWILE KHALAMA</t>
  </si>
  <si>
    <t>PAUL EJORE</t>
  </si>
  <si>
    <t>PAUL K. BOWEN</t>
  </si>
  <si>
    <t>KDB 435A(Siginon)(B)</t>
  </si>
  <si>
    <t>01:42:16</t>
  </si>
  <si>
    <t>PETER A. MUDAKI</t>
  </si>
  <si>
    <t>KCD 218Q(Siginon)(B)</t>
  </si>
  <si>
    <t>00:00:32</t>
  </si>
  <si>
    <t>18:18:22</t>
  </si>
  <si>
    <t>PETER JUMA NYONGESA</t>
  </si>
  <si>
    <t>KCG 380H(Siginon)(T)</t>
  </si>
  <si>
    <t>00:42:58</t>
  </si>
  <si>
    <t>114:40:48</t>
  </si>
  <si>
    <t>PETER KILARIO</t>
  </si>
  <si>
    <t>KDB 443A(Siginon)(T)</t>
  </si>
  <si>
    <t>PETER KIPKOECH TUM</t>
  </si>
  <si>
    <t>PETER KIPTOO ROTICH</t>
  </si>
  <si>
    <t>KBS 022J(Siginon)(F)</t>
  </si>
  <si>
    <t>PETER N. MUKITI</t>
  </si>
  <si>
    <t>PHILEMON KORIR SAMOEI</t>
  </si>
  <si>
    <t>KDK 943W(Siginon)(T)</t>
  </si>
  <si>
    <t>00:34:00</t>
  </si>
  <si>
    <t>60:29:12</t>
  </si>
  <si>
    <t>CHARLES MUGUDA</t>
  </si>
  <si>
    <t>PHILEMON MVOI MWAMBURI</t>
  </si>
  <si>
    <t>KDC 692X(Siginon)(T)</t>
  </si>
  <si>
    <t>PHILIP KIBUNYWA KAHIRA</t>
  </si>
  <si>
    <t>KCG 384H(Siginon)(B)</t>
  </si>
  <si>
    <t>10:08:04</t>
  </si>
  <si>
    <t>WILLIAM KIPTARUS KIPYEGO</t>
  </si>
  <si>
    <t>KBS 566H(Siginon)(T)</t>
  </si>
  <si>
    <t>35:13:08</t>
  </si>
  <si>
    <t>RAPHAEL MUOKI KAMAMI</t>
  </si>
  <si>
    <t>KCT 766S(Siginon)(F)</t>
  </si>
  <si>
    <t>00:04:24</t>
  </si>
  <si>
    <t>01:08:20</t>
  </si>
  <si>
    <t>RASHID M. MWAGARO</t>
  </si>
  <si>
    <t>RODGERS MUTUKU</t>
  </si>
  <si>
    <t>KCQ 733J(Siginon)(T)</t>
  </si>
  <si>
    <t>01:08:00</t>
  </si>
  <si>
    <t>89:29:46</t>
  </si>
  <si>
    <t>RAYMOND K. KIKWAI</t>
  </si>
  <si>
    <t>RAYMOND KIMUTAI KORIR</t>
  </si>
  <si>
    <t>KDB 942U(Siginon)(F)</t>
  </si>
  <si>
    <t>00:00:56</t>
  </si>
  <si>
    <t>06:21:00</t>
  </si>
  <si>
    <t>ANTONY M. MWANGI</t>
  </si>
  <si>
    <t>37:45:42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</si>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</sst>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6.19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6.19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1" sqref="S231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40.98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4.88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5">
        <v>4.88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1867.73</v>
      </c>
      <c r="G16" s="22">
        <v>1</v>
      </c>
      <c r="H16" s="22">
        <v>1</v>
      </c>
      <c r="I16" s="22">
        <v>0.05</v>
      </c>
      <c r="J16" s="22">
        <v>0</v>
      </c>
      <c r="K16" s="22">
        <v>0</v>
      </c>
      <c r="L16" s="22">
        <v>0</v>
      </c>
      <c r="M16" s="22">
        <v>6.33</v>
      </c>
      <c r="N16" s="22" t="s">
        <v>43</v>
      </c>
      <c r="O16" s="22">
        <v>0.34</v>
      </c>
      <c r="P16" s="22">
        <v>7.02</v>
      </c>
      <c r="Q16" s="22" t="s">
        <v>44</v>
      </c>
      <c r="R16" s="22">
        <v>0.38</v>
      </c>
      <c r="S16" s="23">
        <v>0.77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3204.26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29.07</v>
      </c>
      <c r="N17" s="24" t="s">
        <v>47</v>
      </c>
      <c r="O17" s="24">
        <v>0.91</v>
      </c>
      <c r="P17" s="24">
        <v>99.52</v>
      </c>
      <c r="Q17" s="24" t="s">
        <v>48</v>
      </c>
      <c r="R17" s="24">
        <v>3.11</v>
      </c>
      <c r="S17" s="25">
        <v>4.02</v>
      </c>
    </row>
    <row r="18" spans="1:19">
      <c r="A18" s="22">
        <v>5</v>
      </c>
      <c r="B18" s="22" t="s">
        <v>49</v>
      </c>
      <c r="C18" s="22" t="s">
        <v>50</v>
      </c>
      <c r="D18" s="22" t="s">
        <v>36</v>
      </c>
      <c r="E18" s="22" t="s">
        <v>37</v>
      </c>
      <c r="F18" s="22">
        <v>368.46</v>
      </c>
      <c r="G18" s="22">
        <v>2</v>
      </c>
      <c r="H18" s="22">
        <v>2</v>
      </c>
      <c r="I18" s="22">
        <v>0.54</v>
      </c>
      <c r="J18" s="22">
        <v>2</v>
      </c>
      <c r="K18" s="22">
        <v>2</v>
      </c>
      <c r="L18" s="22">
        <v>0.54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1.08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1693.5</v>
      </c>
      <c r="G19" s="24">
        <v>0</v>
      </c>
      <c r="H19" s="24">
        <v>0</v>
      </c>
      <c r="I19" s="24">
        <v>0</v>
      </c>
      <c r="J19" s="24">
        <v>2</v>
      </c>
      <c r="K19" s="24">
        <v>2</v>
      </c>
      <c r="L19" s="24">
        <v>0.12</v>
      </c>
      <c r="M19" s="24">
        <v>1.47</v>
      </c>
      <c r="N19" s="24" t="s">
        <v>53</v>
      </c>
      <c r="O19" s="24">
        <v>0.09</v>
      </c>
      <c r="P19" s="24">
        <v>125.89</v>
      </c>
      <c r="Q19" s="24" t="s">
        <v>54</v>
      </c>
      <c r="R19" s="24">
        <v>7.43</v>
      </c>
      <c r="S19" s="26">
        <v>7.64</v>
      </c>
    </row>
    <row r="20" spans="1:19">
      <c r="A20" s="22">
        <v>7</v>
      </c>
      <c r="B20" s="22" t="s">
        <v>55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56</v>
      </c>
      <c r="C21" s="24" t="s">
        <v>57</v>
      </c>
      <c r="D21" s="24" t="s">
        <v>36</v>
      </c>
      <c r="E21" s="24" t="s">
        <v>37</v>
      </c>
      <c r="F21" s="24">
        <v>3869.08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0.8</v>
      </c>
      <c r="N21" s="24" t="s">
        <v>58</v>
      </c>
      <c r="O21" s="24">
        <v>0.02</v>
      </c>
      <c r="P21" s="24">
        <v>551.05</v>
      </c>
      <c r="Q21" s="24" t="s">
        <v>59</v>
      </c>
      <c r="R21" s="24">
        <v>14.24</v>
      </c>
      <c r="S21" s="26">
        <v>14.26</v>
      </c>
    </row>
    <row r="22" spans="1:19">
      <c r="A22" s="22">
        <v>9</v>
      </c>
      <c r="B22" s="22" t="s">
        <v>60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61</v>
      </c>
      <c r="C23" s="24" t="s">
        <v>62</v>
      </c>
      <c r="D23" s="24" t="s">
        <v>36</v>
      </c>
      <c r="E23" s="24" t="s">
        <v>37</v>
      </c>
      <c r="F23" s="24">
        <v>1894.72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8.63</v>
      </c>
      <c r="N23" s="24" t="s">
        <v>63</v>
      </c>
      <c r="O23" s="24">
        <v>0.46</v>
      </c>
      <c r="P23" s="24">
        <v>118.34</v>
      </c>
      <c r="Q23" s="24" t="s">
        <v>64</v>
      </c>
      <c r="R23" s="24">
        <v>6.25</v>
      </c>
      <c r="S23" s="26">
        <v>6.71</v>
      </c>
    </row>
    <row r="24" spans="1:19">
      <c r="A24" s="22">
        <v>11</v>
      </c>
      <c r="B24" s="22" t="s">
        <v>65</v>
      </c>
      <c r="C24" s="22" t="s">
        <v>66</v>
      </c>
      <c r="D24" s="22" t="s">
        <v>36</v>
      </c>
      <c r="E24" s="22" t="s">
        <v>37</v>
      </c>
      <c r="F24" s="22">
        <v>1115.33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11.1</v>
      </c>
      <c r="N24" s="22" t="s">
        <v>67</v>
      </c>
      <c r="O24" s="22">
        <v>1</v>
      </c>
      <c r="P24" s="22">
        <v>114.04</v>
      </c>
      <c r="Q24" s="22" t="s">
        <v>68</v>
      </c>
      <c r="R24" s="22">
        <v>10.22</v>
      </c>
      <c r="S24" s="26">
        <v>11.22</v>
      </c>
    </row>
    <row r="25" spans="1:19">
      <c r="A25" s="24">
        <v>12</v>
      </c>
      <c r="B25" s="24" t="s">
        <v>69</v>
      </c>
      <c r="C25" s="24" t="s">
        <v>66</v>
      </c>
      <c r="D25" s="24" t="s">
        <v>36</v>
      </c>
      <c r="E25" s="24" t="s">
        <v>37</v>
      </c>
      <c r="F25" s="24">
        <v>2230.66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22.2</v>
      </c>
      <c r="N25" s="24" t="s">
        <v>70</v>
      </c>
      <c r="O25" s="24">
        <v>1</v>
      </c>
      <c r="P25" s="24">
        <v>173.98</v>
      </c>
      <c r="Q25" s="24" t="s">
        <v>71</v>
      </c>
      <c r="R25" s="24">
        <v>7.8</v>
      </c>
      <c r="S25" s="26">
        <v>8.8</v>
      </c>
    </row>
    <row r="26" spans="1:19">
      <c r="A26" s="22">
        <v>13</v>
      </c>
      <c r="B26" s="22" t="s">
        <v>72</v>
      </c>
      <c r="C26" s="22" t="s">
        <v>73</v>
      </c>
      <c r="D26" s="22" t="s">
        <v>36</v>
      </c>
      <c r="E26" s="22" t="s">
        <v>37</v>
      </c>
      <c r="F26" s="22">
        <v>3375.16</v>
      </c>
      <c r="G26" s="22">
        <v>2</v>
      </c>
      <c r="H26" s="22">
        <v>2</v>
      </c>
      <c r="I26" s="22">
        <v>0.06</v>
      </c>
      <c r="J26" s="22">
        <v>4</v>
      </c>
      <c r="K26" s="22">
        <v>4</v>
      </c>
      <c r="L26" s="22">
        <v>0.12</v>
      </c>
      <c r="M26" s="22">
        <v>46.97</v>
      </c>
      <c r="N26" s="22" t="s">
        <v>74</v>
      </c>
      <c r="O26" s="22">
        <v>1.39</v>
      </c>
      <c r="P26" s="22">
        <v>21.35</v>
      </c>
      <c r="Q26" s="22" t="s">
        <v>75</v>
      </c>
      <c r="R26" s="22">
        <v>0.63</v>
      </c>
      <c r="S26" s="25">
        <v>2.2</v>
      </c>
    </row>
    <row r="27" spans="1:19">
      <c r="A27" s="24">
        <v>14</v>
      </c>
      <c r="B27" s="24" t="s">
        <v>76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77</v>
      </c>
      <c r="C28" s="22" t="s">
        <v>78</v>
      </c>
      <c r="D28" s="22" t="s">
        <v>36</v>
      </c>
      <c r="E28" s="22" t="s">
        <v>37</v>
      </c>
      <c r="F28" s="22">
        <v>1700.58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8.27</v>
      </c>
      <c r="N28" s="22" t="s">
        <v>79</v>
      </c>
      <c r="O28" s="22">
        <v>0.49</v>
      </c>
      <c r="P28" s="22">
        <v>0</v>
      </c>
      <c r="Q28" s="22" t="s">
        <v>38</v>
      </c>
      <c r="R28" s="22">
        <v>0</v>
      </c>
      <c r="S28" s="23">
        <v>0.49</v>
      </c>
    </row>
    <row r="29" spans="1:19">
      <c r="A29" s="24">
        <v>16</v>
      </c>
      <c r="B29" s="24" t="s">
        <v>80</v>
      </c>
      <c r="C29" s="24" t="s">
        <v>81</v>
      </c>
      <c r="D29" s="24" t="s">
        <v>36</v>
      </c>
      <c r="E29" s="24" t="s">
        <v>37</v>
      </c>
      <c r="F29" s="24">
        <v>3776.32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28.83</v>
      </c>
      <c r="N29" s="24" t="s">
        <v>82</v>
      </c>
      <c r="O29" s="24">
        <v>0.76</v>
      </c>
      <c r="P29" s="24">
        <v>41.71</v>
      </c>
      <c r="Q29" s="24" t="s">
        <v>83</v>
      </c>
      <c r="R29" s="24">
        <v>1.1</v>
      </c>
      <c r="S29" s="23">
        <v>1.86</v>
      </c>
    </row>
    <row r="30" spans="1:19">
      <c r="A30" s="22">
        <v>17</v>
      </c>
      <c r="B30" s="22" t="s">
        <v>84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85</v>
      </c>
      <c r="C31" s="24" t="s">
        <v>86</v>
      </c>
      <c r="D31" s="24" t="s">
        <v>36</v>
      </c>
      <c r="E31" s="24" t="s">
        <v>37</v>
      </c>
      <c r="F31" s="24">
        <v>1024.34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3.07</v>
      </c>
      <c r="N31" s="24" t="s">
        <v>87</v>
      </c>
      <c r="O31" s="24">
        <v>0.3</v>
      </c>
      <c r="P31" s="24">
        <v>37.1</v>
      </c>
      <c r="Q31" s="24" t="s">
        <v>88</v>
      </c>
      <c r="R31" s="24">
        <v>3.62</v>
      </c>
      <c r="S31" s="25">
        <v>3.92</v>
      </c>
    </row>
    <row r="32" spans="1:19">
      <c r="A32" s="22">
        <v>19</v>
      </c>
      <c r="B32" s="22" t="s">
        <v>89</v>
      </c>
      <c r="C32" s="22" t="s">
        <v>90</v>
      </c>
      <c r="D32" s="22" t="s">
        <v>36</v>
      </c>
      <c r="E32" s="22" t="s">
        <v>37</v>
      </c>
      <c r="F32" s="22">
        <v>3201.26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33.97</v>
      </c>
      <c r="N32" s="22" t="s">
        <v>91</v>
      </c>
      <c r="O32" s="22">
        <v>1.06</v>
      </c>
      <c r="P32" s="22">
        <v>147.04</v>
      </c>
      <c r="Q32" s="22" t="s">
        <v>92</v>
      </c>
      <c r="R32" s="22">
        <v>4.59</v>
      </c>
      <c r="S32" s="26">
        <v>5.65</v>
      </c>
    </row>
    <row r="33" spans="1:19">
      <c r="A33" s="24">
        <v>20</v>
      </c>
      <c r="B33" s="24" t="s">
        <v>93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94</v>
      </c>
      <c r="C34" s="22" t="s">
        <v>95</v>
      </c>
      <c r="D34" s="22" t="s">
        <v>36</v>
      </c>
      <c r="E34" s="22" t="s">
        <v>37</v>
      </c>
      <c r="F34" s="22">
        <v>3502.94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32.87</v>
      </c>
      <c r="N34" s="22" t="s">
        <v>96</v>
      </c>
      <c r="O34" s="22">
        <v>0.94</v>
      </c>
      <c r="P34" s="22">
        <v>154.36</v>
      </c>
      <c r="Q34" s="22" t="s">
        <v>97</v>
      </c>
      <c r="R34" s="22">
        <v>4.41</v>
      </c>
      <c r="S34" s="26">
        <v>5.35</v>
      </c>
    </row>
    <row r="35" spans="1:19">
      <c r="A35" s="24">
        <v>22</v>
      </c>
      <c r="B35" s="24" t="s">
        <v>98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99</v>
      </c>
      <c r="C36" s="22" t="s">
        <v>100</v>
      </c>
      <c r="D36" s="22" t="s">
        <v>36</v>
      </c>
      <c r="E36" s="22" t="s">
        <v>37</v>
      </c>
      <c r="F36" s="22">
        <v>3109.48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34.2</v>
      </c>
      <c r="N36" s="22" t="s">
        <v>101</v>
      </c>
      <c r="O36" s="22">
        <v>1.1</v>
      </c>
      <c r="P36" s="22">
        <v>0</v>
      </c>
      <c r="Q36" s="22" t="s">
        <v>38</v>
      </c>
      <c r="R36" s="22">
        <v>0</v>
      </c>
      <c r="S36" s="23">
        <v>1.1</v>
      </c>
    </row>
    <row r="37" spans="1:19">
      <c r="A37" s="24">
        <v>24</v>
      </c>
      <c r="B37" s="24" t="s">
        <v>102</v>
      </c>
      <c r="C37" s="24" t="s">
        <v>103</v>
      </c>
      <c r="D37" s="24" t="s">
        <v>36</v>
      </c>
      <c r="E37" s="24" t="s">
        <v>37</v>
      </c>
      <c r="F37" s="24">
        <v>2459.28</v>
      </c>
      <c r="G37" s="24">
        <v>2</v>
      </c>
      <c r="H37" s="24">
        <v>2</v>
      </c>
      <c r="I37" s="24">
        <v>0.08</v>
      </c>
      <c r="J37" s="24">
        <v>2</v>
      </c>
      <c r="K37" s="24">
        <v>2</v>
      </c>
      <c r="L37" s="24">
        <v>0.08</v>
      </c>
      <c r="M37" s="24">
        <v>31.87</v>
      </c>
      <c r="N37" s="24" t="s">
        <v>104</v>
      </c>
      <c r="O37" s="24">
        <v>1.3</v>
      </c>
      <c r="P37" s="24">
        <v>0</v>
      </c>
      <c r="Q37" s="24" t="s">
        <v>38</v>
      </c>
      <c r="R37" s="24">
        <v>0</v>
      </c>
      <c r="S37" s="23">
        <v>1.46</v>
      </c>
    </row>
    <row r="38" spans="1:19">
      <c r="A38" s="22">
        <v>25</v>
      </c>
      <c r="B38" s="22" t="s">
        <v>105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106</v>
      </c>
      <c r="C39" s="24" t="s">
        <v>107</v>
      </c>
      <c r="D39" s="24" t="s">
        <v>36</v>
      </c>
      <c r="E39" s="24" t="s">
        <v>37</v>
      </c>
      <c r="F39" s="24">
        <v>1718.46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49.4</v>
      </c>
      <c r="N39" s="24" t="s">
        <v>108</v>
      </c>
      <c r="O39" s="24">
        <v>2.87</v>
      </c>
      <c r="P39" s="24">
        <v>59.13</v>
      </c>
      <c r="Q39" s="24" t="s">
        <v>109</v>
      </c>
      <c r="R39" s="24">
        <v>3.44</v>
      </c>
      <c r="S39" s="26">
        <v>6.31</v>
      </c>
    </row>
    <row r="40" spans="1:19">
      <c r="A40" s="22">
        <v>27</v>
      </c>
      <c r="B40" s="22" t="s">
        <v>65</v>
      </c>
      <c r="C40" s="22" t="s">
        <v>110</v>
      </c>
      <c r="D40" s="22" t="s">
        <v>36</v>
      </c>
      <c r="E40" s="22" t="s">
        <v>37</v>
      </c>
      <c r="F40" s="22">
        <v>1782.38</v>
      </c>
      <c r="G40" s="22">
        <v>2</v>
      </c>
      <c r="H40" s="22">
        <v>2</v>
      </c>
      <c r="I40" s="22">
        <v>0.11</v>
      </c>
      <c r="J40" s="22">
        <v>2</v>
      </c>
      <c r="K40" s="22">
        <v>2</v>
      </c>
      <c r="L40" s="22">
        <v>0.11</v>
      </c>
      <c r="M40" s="22">
        <v>16.73</v>
      </c>
      <c r="N40" s="22" t="s">
        <v>111</v>
      </c>
      <c r="O40" s="22">
        <v>0.94</v>
      </c>
      <c r="P40" s="22">
        <v>0</v>
      </c>
      <c r="Q40" s="22" t="s">
        <v>38</v>
      </c>
      <c r="R40" s="22">
        <v>0</v>
      </c>
      <c r="S40" s="23">
        <v>1.16</v>
      </c>
    </row>
    <row r="41" spans="1:19">
      <c r="A41" s="24">
        <v>28</v>
      </c>
      <c r="B41" s="24" t="s">
        <v>112</v>
      </c>
      <c r="C41" s="24" t="s">
        <v>113</v>
      </c>
      <c r="D41" s="24" t="s">
        <v>36</v>
      </c>
      <c r="E41" s="24" t="s">
        <v>37</v>
      </c>
      <c r="F41" s="24">
        <v>915.78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0.13</v>
      </c>
      <c r="N41" s="24" t="s">
        <v>114</v>
      </c>
      <c r="O41" s="24">
        <v>0.01</v>
      </c>
      <c r="P41" s="24">
        <v>11.23</v>
      </c>
      <c r="Q41" s="24" t="s">
        <v>115</v>
      </c>
      <c r="R41" s="24">
        <v>1.23</v>
      </c>
      <c r="S41" s="23">
        <v>1.24</v>
      </c>
    </row>
    <row r="42" spans="1:19">
      <c r="A42" s="22">
        <v>29</v>
      </c>
      <c r="B42" s="22" t="s">
        <v>116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117</v>
      </c>
      <c r="C43" s="24" t="s">
        <v>118</v>
      </c>
      <c r="D43" s="24" t="s">
        <v>36</v>
      </c>
      <c r="E43" s="24" t="s">
        <v>37</v>
      </c>
      <c r="F43" s="24">
        <v>1369.4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22.54</v>
      </c>
      <c r="Q43" s="24" t="s">
        <v>119</v>
      </c>
      <c r="R43" s="24">
        <v>1.65</v>
      </c>
      <c r="S43" s="23">
        <v>1.65</v>
      </c>
    </row>
    <row r="44" spans="1:19">
      <c r="A44" s="22">
        <v>31</v>
      </c>
      <c r="B44" s="22" t="s">
        <v>120</v>
      </c>
      <c r="C44" s="22" t="s">
        <v>118</v>
      </c>
      <c r="D44" s="22" t="s">
        <v>36</v>
      </c>
      <c r="E44" s="22" t="s">
        <v>37</v>
      </c>
      <c r="F44" s="22">
        <v>1369.4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11.27</v>
      </c>
      <c r="Q44" s="22" t="s">
        <v>121</v>
      </c>
      <c r="R44" s="22">
        <v>0.82</v>
      </c>
      <c r="S44" s="23">
        <v>0.82</v>
      </c>
    </row>
    <row r="45" spans="1:19">
      <c r="A45" s="24">
        <v>32</v>
      </c>
      <c r="B45" s="24" t="s">
        <v>122</v>
      </c>
      <c r="C45" s="24" t="s">
        <v>123</v>
      </c>
      <c r="D45" s="24" t="s">
        <v>36</v>
      </c>
      <c r="E45" s="24" t="s">
        <v>37</v>
      </c>
      <c r="F45" s="24">
        <v>3747.96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0.73</v>
      </c>
      <c r="N45" s="24" t="s">
        <v>124</v>
      </c>
      <c r="O45" s="24">
        <v>0.02</v>
      </c>
      <c r="P45" s="24">
        <v>5.46</v>
      </c>
      <c r="Q45" s="24" t="s">
        <v>125</v>
      </c>
      <c r="R45" s="24">
        <v>0.15</v>
      </c>
      <c r="S45" s="23">
        <v>0.17</v>
      </c>
    </row>
    <row r="46" spans="1:19">
      <c r="A46" s="22">
        <v>33</v>
      </c>
      <c r="B46" s="22" t="s">
        <v>126</v>
      </c>
      <c r="C46" s="22" t="s">
        <v>127</v>
      </c>
      <c r="D46" s="22" t="s">
        <v>36</v>
      </c>
      <c r="E46" s="22" t="s">
        <v>37</v>
      </c>
      <c r="F46" s="22">
        <v>1099.2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20.03</v>
      </c>
      <c r="N46" s="22" t="s">
        <v>128</v>
      </c>
      <c r="O46" s="22">
        <v>1.82</v>
      </c>
      <c r="P46" s="22">
        <v>50.76</v>
      </c>
      <c r="Q46" s="22" t="s">
        <v>129</v>
      </c>
      <c r="R46" s="22">
        <v>4.62</v>
      </c>
      <c r="S46" s="26">
        <v>6.44</v>
      </c>
    </row>
    <row r="47" spans="1:19">
      <c r="A47" s="24">
        <v>34</v>
      </c>
      <c r="B47" s="24" t="s">
        <v>130</v>
      </c>
      <c r="C47" s="24" t="s">
        <v>131</v>
      </c>
      <c r="D47" s="24" t="s">
        <v>36</v>
      </c>
      <c r="E47" s="24" t="s">
        <v>37</v>
      </c>
      <c r="F47" s="24">
        <v>2555.58</v>
      </c>
      <c r="G47" s="24">
        <v>2</v>
      </c>
      <c r="H47" s="24">
        <v>2</v>
      </c>
      <c r="I47" s="24">
        <v>0.08</v>
      </c>
      <c r="J47" s="24">
        <v>2</v>
      </c>
      <c r="K47" s="24">
        <v>2</v>
      </c>
      <c r="L47" s="24">
        <v>0.08</v>
      </c>
      <c r="M47" s="24">
        <v>18.47</v>
      </c>
      <c r="N47" s="24" t="s">
        <v>132</v>
      </c>
      <c r="O47" s="24">
        <v>0.72</v>
      </c>
      <c r="P47" s="24">
        <v>0</v>
      </c>
      <c r="Q47" s="24" t="s">
        <v>38</v>
      </c>
      <c r="R47" s="24">
        <v>0</v>
      </c>
      <c r="S47" s="23">
        <v>0.88</v>
      </c>
    </row>
    <row r="48" spans="1:19">
      <c r="A48" s="22">
        <v>35</v>
      </c>
      <c r="B48" s="22" t="s">
        <v>133</v>
      </c>
      <c r="C48" s="22" t="s">
        <v>134</v>
      </c>
      <c r="D48" s="22" t="s">
        <v>36</v>
      </c>
      <c r="E48" s="22" t="s">
        <v>37</v>
      </c>
      <c r="F48" s="22">
        <v>225.56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135</v>
      </c>
      <c r="C49" s="24" t="s">
        <v>136</v>
      </c>
      <c r="D49" s="24" t="s">
        <v>36</v>
      </c>
      <c r="E49" s="24" t="s">
        <v>37</v>
      </c>
      <c r="F49" s="24">
        <v>3690.04</v>
      </c>
      <c r="G49" s="24">
        <v>10</v>
      </c>
      <c r="H49" s="24">
        <v>10</v>
      </c>
      <c r="I49" s="24">
        <v>0.27</v>
      </c>
      <c r="J49" s="24">
        <v>4</v>
      </c>
      <c r="K49" s="24">
        <v>4</v>
      </c>
      <c r="L49" s="24">
        <v>0.11</v>
      </c>
      <c r="M49" s="24">
        <v>18.07</v>
      </c>
      <c r="N49" s="24" t="s">
        <v>137</v>
      </c>
      <c r="O49" s="24">
        <v>0.49</v>
      </c>
      <c r="P49" s="24">
        <v>41.43</v>
      </c>
      <c r="Q49" s="24" t="s">
        <v>138</v>
      </c>
      <c r="R49" s="24">
        <v>1.12</v>
      </c>
      <c r="S49" s="23">
        <v>1.99</v>
      </c>
    </row>
    <row r="50" spans="1:19">
      <c r="A50" s="22">
        <v>37</v>
      </c>
      <c r="B50" s="22" t="s">
        <v>139</v>
      </c>
      <c r="C50" s="22" t="s">
        <v>140</v>
      </c>
      <c r="D50" s="22" t="s">
        <v>36</v>
      </c>
      <c r="E50" s="22" t="s">
        <v>37</v>
      </c>
      <c r="F50" s="22">
        <v>1719.16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19.2</v>
      </c>
      <c r="N50" s="22" t="s">
        <v>141</v>
      </c>
      <c r="O50" s="22">
        <v>1.12</v>
      </c>
      <c r="P50" s="22">
        <v>0</v>
      </c>
      <c r="Q50" s="22" t="s">
        <v>38</v>
      </c>
      <c r="R50" s="22">
        <v>0</v>
      </c>
      <c r="S50" s="23">
        <v>1.12</v>
      </c>
    </row>
    <row r="51" spans="1:19">
      <c r="A51" s="24">
        <v>38</v>
      </c>
      <c r="B51" s="24" t="s">
        <v>142</v>
      </c>
      <c r="C51" s="24" t="s">
        <v>52</v>
      </c>
      <c r="D51" s="24" t="s">
        <v>36</v>
      </c>
      <c r="E51" s="24" t="s">
        <v>37</v>
      </c>
      <c r="F51" s="24">
        <v>1693.5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0.12</v>
      </c>
      <c r="M51" s="24">
        <v>1.47</v>
      </c>
      <c r="N51" s="24" t="s">
        <v>53</v>
      </c>
      <c r="O51" s="24">
        <v>0.09</v>
      </c>
      <c r="P51" s="24">
        <v>0</v>
      </c>
      <c r="Q51" s="24" t="s">
        <v>38</v>
      </c>
      <c r="R51" s="24">
        <v>0</v>
      </c>
      <c r="S51" s="23">
        <v>0.21</v>
      </c>
    </row>
    <row r="52" spans="1:19">
      <c r="A52" s="22">
        <v>39</v>
      </c>
      <c r="B52" s="22" t="s">
        <v>41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143</v>
      </c>
      <c r="C53" s="24" t="s">
        <v>144</v>
      </c>
      <c r="D53" s="24" t="s">
        <v>36</v>
      </c>
      <c r="E53" s="24" t="s">
        <v>37</v>
      </c>
      <c r="F53" s="24">
        <v>1870.66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24.46</v>
      </c>
      <c r="Q53" s="24" t="s">
        <v>145</v>
      </c>
      <c r="R53" s="24">
        <v>1.31</v>
      </c>
      <c r="S53" s="23">
        <v>1.31</v>
      </c>
    </row>
    <row r="54" spans="1:19">
      <c r="A54" s="22">
        <v>41</v>
      </c>
      <c r="B54" s="22" t="s">
        <v>146</v>
      </c>
      <c r="C54" s="22" t="s">
        <v>147</v>
      </c>
      <c r="D54" s="22" t="s">
        <v>36</v>
      </c>
      <c r="E54" s="22" t="s">
        <v>37</v>
      </c>
      <c r="F54" s="22">
        <v>2332.3</v>
      </c>
      <c r="G54" s="22">
        <v>2</v>
      </c>
      <c r="H54" s="22">
        <v>2</v>
      </c>
      <c r="I54" s="22">
        <v>0.09</v>
      </c>
      <c r="J54" s="22">
        <v>0</v>
      </c>
      <c r="K54" s="22">
        <v>0</v>
      </c>
      <c r="L54" s="22">
        <v>0</v>
      </c>
      <c r="M54" s="22">
        <v>4.33</v>
      </c>
      <c r="N54" s="22" t="s">
        <v>148</v>
      </c>
      <c r="O54" s="22">
        <v>0.19</v>
      </c>
      <c r="P54" s="22">
        <v>163.15</v>
      </c>
      <c r="Q54" s="22" t="s">
        <v>149</v>
      </c>
      <c r="R54" s="22">
        <v>7</v>
      </c>
      <c r="S54" s="26">
        <v>7.28</v>
      </c>
    </row>
    <row r="55" spans="1:19">
      <c r="A55" s="24">
        <v>42</v>
      </c>
      <c r="B55" s="24" t="s">
        <v>150</v>
      </c>
      <c r="C55" s="24" t="s">
        <v>151</v>
      </c>
      <c r="D55" s="24" t="s">
        <v>36</v>
      </c>
      <c r="E55" s="24" t="s">
        <v>37</v>
      </c>
      <c r="F55" s="24">
        <v>3471.76</v>
      </c>
      <c r="G55" s="24">
        <v>4</v>
      </c>
      <c r="H55" s="24">
        <v>4</v>
      </c>
      <c r="I55" s="24">
        <v>0.12</v>
      </c>
      <c r="J55" s="24">
        <v>6</v>
      </c>
      <c r="K55" s="24">
        <v>6</v>
      </c>
      <c r="L55" s="24">
        <v>0.17</v>
      </c>
      <c r="M55" s="24">
        <v>43.93</v>
      </c>
      <c r="N55" s="24" t="s">
        <v>152</v>
      </c>
      <c r="O55" s="24">
        <v>1.27</v>
      </c>
      <c r="P55" s="24">
        <v>260.89</v>
      </c>
      <c r="Q55" s="24" t="s">
        <v>153</v>
      </c>
      <c r="R55" s="24">
        <v>7.51</v>
      </c>
      <c r="S55" s="26">
        <v>9.07</v>
      </c>
    </row>
    <row r="56" spans="1:19">
      <c r="A56" s="22">
        <v>43</v>
      </c>
      <c r="B56" s="22" t="s">
        <v>154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155</v>
      </c>
      <c r="C57" s="24" t="s">
        <v>156</v>
      </c>
      <c r="D57" s="24" t="s">
        <v>36</v>
      </c>
      <c r="E57" s="24" t="s">
        <v>37</v>
      </c>
      <c r="F57" s="24">
        <v>3309.36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467.88</v>
      </c>
      <c r="Q57" s="24" t="s">
        <v>157</v>
      </c>
      <c r="R57" s="24">
        <v>14.14</v>
      </c>
      <c r="S57" s="26">
        <v>14.14</v>
      </c>
    </row>
    <row r="58" spans="1:19">
      <c r="A58" s="22">
        <v>45</v>
      </c>
      <c r="B58" s="22" t="s">
        <v>158</v>
      </c>
      <c r="C58" s="22" t="s">
        <v>159</v>
      </c>
      <c r="D58" s="22" t="s">
        <v>36</v>
      </c>
      <c r="E58" s="22" t="s">
        <v>37</v>
      </c>
      <c r="F58" s="22">
        <v>4418.28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2.57</v>
      </c>
      <c r="N58" s="22" t="s">
        <v>160</v>
      </c>
      <c r="O58" s="22">
        <v>0.06</v>
      </c>
      <c r="P58" s="22">
        <v>615.06</v>
      </c>
      <c r="Q58" s="22" t="s">
        <v>161</v>
      </c>
      <c r="R58" s="22">
        <v>13.92</v>
      </c>
      <c r="S58" s="26">
        <v>13.98</v>
      </c>
    </row>
    <row r="59" spans="1:19">
      <c r="A59" s="24">
        <v>46</v>
      </c>
      <c r="B59" s="24" t="s">
        <v>162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163</v>
      </c>
      <c r="C60" s="22" t="s">
        <v>164</v>
      </c>
      <c r="D60" s="22" t="s">
        <v>36</v>
      </c>
      <c r="E60" s="22" t="s">
        <v>37</v>
      </c>
      <c r="F60" s="22">
        <v>1712.04</v>
      </c>
      <c r="G60" s="22">
        <v>2</v>
      </c>
      <c r="H60" s="22">
        <v>2</v>
      </c>
      <c r="I60" s="22">
        <v>0.12</v>
      </c>
      <c r="J60" s="22">
        <v>0</v>
      </c>
      <c r="K60" s="22">
        <v>0</v>
      </c>
      <c r="L60" s="22">
        <v>0</v>
      </c>
      <c r="M60" s="22">
        <v>16.13</v>
      </c>
      <c r="N60" s="22" t="s">
        <v>165</v>
      </c>
      <c r="O60" s="22">
        <v>0.94</v>
      </c>
      <c r="P60" s="22">
        <v>0</v>
      </c>
      <c r="Q60" s="22" t="s">
        <v>38</v>
      </c>
      <c r="R60" s="22">
        <v>0</v>
      </c>
      <c r="S60" s="23">
        <v>1.06</v>
      </c>
    </row>
    <row r="61" spans="1:19">
      <c r="A61" s="24">
        <v>48</v>
      </c>
      <c r="B61" s="24" t="s">
        <v>166</v>
      </c>
      <c r="C61" s="24" t="s">
        <v>167</v>
      </c>
      <c r="D61" s="24" t="s">
        <v>36</v>
      </c>
      <c r="E61" s="24" t="s">
        <v>37</v>
      </c>
      <c r="F61" s="24">
        <v>1603.36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6.93</v>
      </c>
      <c r="N61" s="24" t="s">
        <v>168</v>
      </c>
      <c r="O61" s="24">
        <v>0.43</v>
      </c>
      <c r="P61" s="24">
        <v>0</v>
      </c>
      <c r="Q61" s="24" t="s">
        <v>38</v>
      </c>
      <c r="R61" s="24">
        <v>0</v>
      </c>
      <c r="S61" s="23">
        <v>0.43</v>
      </c>
    </row>
    <row r="62" spans="1:19">
      <c r="A62" s="22">
        <v>49</v>
      </c>
      <c r="B62" s="22" t="s">
        <v>169</v>
      </c>
      <c r="C62" s="22" t="s">
        <v>170</v>
      </c>
      <c r="D62" s="22" t="s">
        <v>36</v>
      </c>
      <c r="E62" s="22" t="s">
        <v>37</v>
      </c>
      <c r="F62" s="22">
        <v>1671.48</v>
      </c>
      <c r="G62" s="22">
        <v>2</v>
      </c>
      <c r="H62" s="22">
        <v>2</v>
      </c>
      <c r="I62" s="22">
        <v>0.12</v>
      </c>
      <c r="J62" s="22">
        <v>0</v>
      </c>
      <c r="K62" s="22">
        <v>0</v>
      </c>
      <c r="L62" s="22">
        <v>0</v>
      </c>
      <c r="M62" s="22">
        <v>1.2</v>
      </c>
      <c r="N62" s="22" t="s">
        <v>171</v>
      </c>
      <c r="O62" s="22">
        <v>0.07</v>
      </c>
      <c r="P62" s="22">
        <v>56.22</v>
      </c>
      <c r="Q62" s="22" t="s">
        <v>172</v>
      </c>
      <c r="R62" s="22">
        <v>3.36</v>
      </c>
      <c r="S62" s="25">
        <v>3.55</v>
      </c>
    </row>
    <row r="63" spans="1:19">
      <c r="A63" s="24">
        <v>50</v>
      </c>
      <c r="B63" s="24" t="s">
        <v>173</v>
      </c>
      <c r="C63" s="24" t="s">
        <v>174</v>
      </c>
      <c r="D63" s="24" t="s">
        <v>36</v>
      </c>
      <c r="E63" s="24" t="s">
        <v>37</v>
      </c>
      <c r="F63" s="24">
        <v>3213.24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17.17</v>
      </c>
      <c r="N63" s="24" t="s">
        <v>175</v>
      </c>
      <c r="O63" s="24">
        <v>0.53</v>
      </c>
      <c r="P63" s="24">
        <v>35.99</v>
      </c>
      <c r="Q63" s="24" t="s">
        <v>176</v>
      </c>
      <c r="R63" s="24">
        <v>1.12</v>
      </c>
      <c r="S63" s="23">
        <v>1.65</v>
      </c>
    </row>
    <row r="64" spans="1:19">
      <c r="A64" s="22">
        <v>51</v>
      </c>
      <c r="B64" s="22" t="s">
        <v>177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178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179</v>
      </c>
      <c r="C66" s="22" t="s">
        <v>180</v>
      </c>
      <c r="D66" s="22" t="s">
        <v>36</v>
      </c>
      <c r="E66" s="22" t="s">
        <v>37</v>
      </c>
      <c r="F66" s="22">
        <v>1332.38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5.09</v>
      </c>
      <c r="Q66" s="22" t="s">
        <v>181</v>
      </c>
      <c r="R66" s="22">
        <v>0.38</v>
      </c>
      <c r="S66" s="23">
        <v>0.38</v>
      </c>
    </row>
    <row r="67" spans="1:19">
      <c r="A67" s="24">
        <v>54</v>
      </c>
      <c r="B67" s="24" t="s">
        <v>182</v>
      </c>
      <c r="C67" s="24" t="s">
        <v>183</v>
      </c>
      <c r="D67" s="24" t="s">
        <v>36</v>
      </c>
      <c r="E67" s="24" t="s">
        <v>37</v>
      </c>
      <c r="F67" s="24">
        <v>2208.32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11.27</v>
      </c>
      <c r="N67" s="24" t="s">
        <v>184</v>
      </c>
      <c r="O67" s="24">
        <v>0.51</v>
      </c>
      <c r="P67" s="24">
        <v>179.84</v>
      </c>
      <c r="Q67" s="24" t="s">
        <v>185</v>
      </c>
      <c r="R67" s="24">
        <v>8.14</v>
      </c>
      <c r="S67" s="26">
        <v>8.65</v>
      </c>
    </row>
    <row r="68" spans="1:19">
      <c r="A68" s="22">
        <v>55</v>
      </c>
      <c r="B68" s="22" t="s">
        <v>186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187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188</v>
      </c>
      <c r="C70" s="22" t="s">
        <v>189</v>
      </c>
      <c r="D70" s="22" t="s">
        <v>36</v>
      </c>
      <c r="E70" s="22" t="s">
        <v>37</v>
      </c>
      <c r="F70" s="22">
        <v>344.6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65.94</v>
      </c>
      <c r="Q70" s="22" t="s">
        <v>190</v>
      </c>
      <c r="R70" s="22">
        <v>19.13</v>
      </c>
      <c r="S70" s="26">
        <v>19.13</v>
      </c>
    </row>
    <row r="71" spans="1:19">
      <c r="A71" s="24">
        <v>58</v>
      </c>
      <c r="B71" s="24" t="s">
        <v>191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192</v>
      </c>
      <c r="C72" s="22" t="s">
        <v>193</v>
      </c>
      <c r="D72" s="22" t="s">
        <v>36</v>
      </c>
      <c r="E72" s="22" t="s">
        <v>37</v>
      </c>
      <c r="F72" s="22">
        <v>1023.34</v>
      </c>
      <c r="G72" s="22">
        <v>4</v>
      </c>
      <c r="H72" s="22">
        <v>4</v>
      </c>
      <c r="I72" s="22">
        <v>0.39</v>
      </c>
      <c r="J72" s="22">
        <v>20</v>
      </c>
      <c r="K72" s="22">
        <v>20</v>
      </c>
      <c r="L72" s="22">
        <v>1.95</v>
      </c>
      <c r="M72" s="22">
        <v>3.13</v>
      </c>
      <c r="N72" s="22" t="s">
        <v>194</v>
      </c>
      <c r="O72" s="22">
        <v>0.31</v>
      </c>
      <c r="P72" s="22">
        <v>0</v>
      </c>
      <c r="Q72" s="22" t="s">
        <v>38</v>
      </c>
      <c r="R72" s="22">
        <v>0</v>
      </c>
      <c r="S72" s="25">
        <v>2.65</v>
      </c>
    </row>
    <row r="73" spans="1:19">
      <c r="A73" s="24">
        <v>60</v>
      </c>
      <c r="B73" s="24" t="s">
        <v>195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196</v>
      </c>
      <c r="C74" s="22" t="s">
        <v>197</v>
      </c>
      <c r="D74" s="22" t="s">
        <v>36</v>
      </c>
      <c r="E74" s="22" t="s">
        <v>37</v>
      </c>
      <c r="F74" s="22">
        <v>3515.32</v>
      </c>
      <c r="G74" s="22">
        <v>2</v>
      </c>
      <c r="H74" s="22">
        <v>2</v>
      </c>
      <c r="I74" s="22">
        <v>0.06</v>
      </c>
      <c r="J74" s="22">
        <v>0</v>
      </c>
      <c r="K74" s="22">
        <v>0</v>
      </c>
      <c r="L74" s="22">
        <v>0</v>
      </c>
      <c r="M74" s="22">
        <v>27.9</v>
      </c>
      <c r="N74" s="22" t="s">
        <v>198</v>
      </c>
      <c r="O74" s="22">
        <v>0.79</v>
      </c>
      <c r="P74" s="22">
        <v>226.71</v>
      </c>
      <c r="Q74" s="22" t="s">
        <v>199</v>
      </c>
      <c r="R74" s="22">
        <v>6.45</v>
      </c>
      <c r="S74" s="26">
        <v>7.3</v>
      </c>
    </row>
    <row r="75" spans="1:19">
      <c r="A75" s="24">
        <v>62</v>
      </c>
      <c r="B75" s="24" t="s">
        <v>200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201</v>
      </c>
      <c r="C76" s="22" t="s">
        <v>202</v>
      </c>
      <c r="D76" s="22" t="s">
        <v>36</v>
      </c>
      <c r="E76" s="22" t="s">
        <v>37</v>
      </c>
      <c r="F76" s="22">
        <v>4337.88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46.1</v>
      </c>
      <c r="N76" s="22" t="s">
        <v>203</v>
      </c>
      <c r="O76" s="22">
        <v>1.06</v>
      </c>
      <c r="P76" s="22">
        <v>324.36</v>
      </c>
      <c r="Q76" s="22" t="s">
        <v>204</v>
      </c>
      <c r="R76" s="22">
        <v>7.48</v>
      </c>
      <c r="S76" s="26">
        <v>8.54</v>
      </c>
    </row>
    <row r="77" spans="1:19">
      <c r="A77" s="24">
        <v>64</v>
      </c>
      <c r="B77" s="24" t="s">
        <v>205</v>
      </c>
      <c r="C77" s="24" t="s">
        <v>206</v>
      </c>
      <c r="D77" s="24" t="s">
        <v>36</v>
      </c>
      <c r="E77" s="24" t="s">
        <v>37</v>
      </c>
      <c r="F77" s="24">
        <v>1369.38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15.23</v>
      </c>
      <c r="N77" s="24" t="s">
        <v>207</v>
      </c>
      <c r="O77" s="24">
        <v>1.11</v>
      </c>
      <c r="P77" s="24">
        <v>360.77</v>
      </c>
      <c r="Q77" s="24" t="s">
        <v>208</v>
      </c>
      <c r="R77" s="24">
        <v>26.35</v>
      </c>
      <c r="S77" s="26">
        <v>27.46</v>
      </c>
    </row>
    <row r="78" spans="1:19">
      <c r="A78" s="22">
        <v>65</v>
      </c>
      <c r="B78" s="22" t="s">
        <v>209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210</v>
      </c>
      <c r="C79" s="24" t="s">
        <v>211</v>
      </c>
      <c r="D79" s="24" t="s">
        <v>36</v>
      </c>
      <c r="E79" s="24" t="s">
        <v>37</v>
      </c>
      <c r="F79" s="24">
        <v>1526.26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36.87</v>
      </c>
      <c r="N79" s="24" t="s">
        <v>212</v>
      </c>
      <c r="O79" s="24">
        <v>2.42</v>
      </c>
      <c r="P79" s="24">
        <v>11.54</v>
      </c>
      <c r="Q79" s="24" t="s">
        <v>213</v>
      </c>
      <c r="R79" s="24">
        <v>0.76</v>
      </c>
      <c r="S79" s="25">
        <v>3.18</v>
      </c>
    </row>
    <row r="80" spans="1:19">
      <c r="A80" s="22">
        <v>67</v>
      </c>
      <c r="B80" s="22" t="s">
        <v>214</v>
      </c>
      <c r="C80" s="22" t="s">
        <v>215</v>
      </c>
      <c r="D80" s="22" t="s">
        <v>36</v>
      </c>
      <c r="E80" s="22" t="s">
        <v>37</v>
      </c>
      <c r="F80" s="22">
        <v>3479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31.03</v>
      </c>
      <c r="N80" s="22" t="s">
        <v>216</v>
      </c>
      <c r="O80" s="22">
        <v>0.89</v>
      </c>
      <c r="P80" s="22">
        <v>194.69</v>
      </c>
      <c r="Q80" s="22" t="s">
        <v>217</v>
      </c>
      <c r="R80" s="22">
        <v>5.6</v>
      </c>
      <c r="S80" s="26">
        <v>6.49</v>
      </c>
    </row>
    <row r="81" spans="1:19">
      <c r="A81" s="24">
        <v>68</v>
      </c>
      <c r="B81" s="24" t="s">
        <v>218</v>
      </c>
      <c r="C81" s="24" t="s">
        <v>219</v>
      </c>
      <c r="D81" s="24" t="s">
        <v>36</v>
      </c>
      <c r="E81" s="24" t="s">
        <v>37</v>
      </c>
      <c r="F81" s="24">
        <v>4343.72</v>
      </c>
      <c r="G81" s="24">
        <v>2</v>
      </c>
      <c r="H81" s="24">
        <v>2</v>
      </c>
      <c r="I81" s="24">
        <v>0.05</v>
      </c>
      <c r="J81" s="24">
        <v>0</v>
      </c>
      <c r="K81" s="24">
        <v>0</v>
      </c>
      <c r="L81" s="24">
        <v>0</v>
      </c>
      <c r="M81" s="24">
        <v>25.13</v>
      </c>
      <c r="N81" s="24" t="s">
        <v>220</v>
      </c>
      <c r="O81" s="24">
        <v>0.58</v>
      </c>
      <c r="P81" s="24">
        <v>69.89</v>
      </c>
      <c r="Q81" s="24" t="s">
        <v>221</v>
      </c>
      <c r="R81" s="24">
        <v>1.61</v>
      </c>
      <c r="S81" s="25">
        <v>2.24</v>
      </c>
    </row>
    <row r="82" spans="1:19">
      <c r="A82" s="22">
        <v>69</v>
      </c>
      <c r="B82" s="22" t="s">
        <v>222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223</v>
      </c>
      <c r="C83" s="24" t="s">
        <v>224</v>
      </c>
      <c r="D83" s="24" t="s">
        <v>36</v>
      </c>
      <c r="E83" s="24" t="s">
        <v>37</v>
      </c>
      <c r="F83" s="24">
        <v>3871.5</v>
      </c>
      <c r="G83" s="24">
        <v>0</v>
      </c>
      <c r="H83" s="24">
        <v>0</v>
      </c>
      <c r="I83" s="24">
        <v>0</v>
      </c>
      <c r="J83" s="24">
        <v>8</v>
      </c>
      <c r="K83" s="24">
        <v>8</v>
      </c>
      <c r="L83" s="24">
        <v>0.21</v>
      </c>
      <c r="M83" s="24">
        <v>2.33</v>
      </c>
      <c r="N83" s="24" t="s">
        <v>225</v>
      </c>
      <c r="O83" s="24">
        <v>0.06</v>
      </c>
      <c r="P83" s="24">
        <v>533.51</v>
      </c>
      <c r="Q83" s="24" t="s">
        <v>226</v>
      </c>
      <c r="R83" s="24">
        <v>13.78</v>
      </c>
      <c r="S83" s="26">
        <v>14.05</v>
      </c>
    </row>
    <row r="84" spans="1:19">
      <c r="A84" s="22">
        <v>71</v>
      </c>
      <c r="B84" s="22" t="s">
        <v>227</v>
      </c>
      <c r="C84" s="22" t="s">
        <v>228</v>
      </c>
      <c r="D84" s="22" t="s">
        <v>36</v>
      </c>
      <c r="E84" s="22" t="s">
        <v>37</v>
      </c>
      <c r="F84" s="22">
        <v>1552.76</v>
      </c>
      <c r="G84" s="22">
        <v>0</v>
      </c>
      <c r="H84" s="22">
        <v>0</v>
      </c>
      <c r="I84" s="22">
        <v>0</v>
      </c>
      <c r="J84" s="22">
        <v>2</v>
      </c>
      <c r="K84" s="22">
        <v>2</v>
      </c>
      <c r="L84" s="22">
        <v>0.13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0.13</v>
      </c>
    </row>
    <row r="85" spans="1:19">
      <c r="A85" s="24">
        <v>72</v>
      </c>
      <c r="B85" s="24" t="s">
        <v>229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230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231</v>
      </c>
      <c r="C87" s="24" t="s">
        <v>232</v>
      </c>
      <c r="D87" s="24" t="s">
        <v>36</v>
      </c>
      <c r="E87" s="24" t="s">
        <v>37</v>
      </c>
      <c r="F87" s="24">
        <v>3178.72</v>
      </c>
      <c r="G87" s="24">
        <v>0</v>
      </c>
      <c r="H87" s="24">
        <v>0</v>
      </c>
      <c r="I87" s="24">
        <v>0</v>
      </c>
      <c r="J87" s="24">
        <v>4</v>
      </c>
      <c r="K87" s="24">
        <v>4</v>
      </c>
      <c r="L87" s="24">
        <v>0.13</v>
      </c>
      <c r="M87" s="24">
        <v>13.53</v>
      </c>
      <c r="N87" s="24" t="s">
        <v>233</v>
      </c>
      <c r="O87" s="24">
        <v>0.43</v>
      </c>
      <c r="P87" s="24">
        <v>25.09</v>
      </c>
      <c r="Q87" s="24" t="s">
        <v>234</v>
      </c>
      <c r="R87" s="24">
        <v>0.79</v>
      </c>
      <c r="S87" s="23">
        <v>1.35</v>
      </c>
    </row>
    <row r="88" spans="1:19">
      <c r="A88" s="22">
        <v>75</v>
      </c>
      <c r="B88" s="22" t="s">
        <v>235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236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237</v>
      </c>
      <c r="C90" s="22" t="s">
        <v>238</v>
      </c>
      <c r="D90" s="22" t="s">
        <v>36</v>
      </c>
      <c r="E90" s="22" t="s">
        <v>37</v>
      </c>
      <c r="F90" s="22">
        <v>996.24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9.43</v>
      </c>
      <c r="N90" s="22" t="s">
        <v>239</v>
      </c>
      <c r="O90" s="22">
        <v>0.95</v>
      </c>
      <c r="P90" s="22">
        <v>89.64</v>
      </c>
      <c r="Q90" s="22" t="s">
        <v>240</v>
      </c>
      <c r="R90" s="22">
        <v>9</v>
      </c>
      <c r="S90" s="26">
        <v>9.95</v>
      </c>
    </row>
    <row r="91" spans="1:19">
      <c r="A91" s="24">
        <v>78</v>
      </c>
      <c r="B91" s="24" t="s">
        <v>241</v>
      </c>
      <c r="C91" s="24" t="s">
        <v>242</v>
      </c>
      <c r="D91" s="24" t="s">
        <v>36</v>
      </c>
      <c r="E91" s="24" t="s">
        <v>37</v>
      </c>
      <c r="F91" s="24">
        <v>3550.2</v>
      </c>
      <c r="G91" s="24">
        <v>10</v>
      </c>
      <c r="H91" s="24">
        <v>10</v>
      </c>
      <c r="I91" s="24">
        <v>0.28</v>
      </c>
      <c r="J91" s="24">
        <v>6</v>
      </c>
      <c r="K91" s="24">
        <v>6</v>
      </c>
      <c r="L91" s="24">
        <v>0.17</v>
      </c>
      <c r="M91" s="24">
        <v>36.17</v>
      </c>
      <c r="N91" s="24" t="s">
        <v>243</v>
      </c>
      <c r="O91" s="24">
        <v>1.02</v>
      </c>
      <c r="P91" s="24">
        <v>70.86</v>
      </c>
      <c r="Q91" s="24" t="s">
        <v>244</v>
      </c>
      <c r="R91" s="24">
        <v>2</v>
      </c>
      <c r="S91" s="25">
        <v>3.47</v>
      </c>
    </row>
    <row r="92" spans="1:19">
      <c r="A92" s="22">
        <v>79</v>
      </c>
      <c r="B92" s="22" t="s">
        <v>245</v>
      </c>
      <c r="C92" s="22" t="s">
        <v>246</v>
      </c>
      <c r="D92" s="22" t="s">
        <v>36</v>
      </c>
      <c r="E92" s="22" t="s">
        <v>37</v>
      </c>
      <c r="F92" s="22">
        <v>278.26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247</v>
      </c>
      <c r="C93" s="24" t="s">
        <v>248</v>
      </c>
      <c r="D93" s="24" t="s">
        <v>36</v>
      </c>
      <c r="E93" s="24" t="s">
        <v>37</v>
      </c>
      <c r="F93" s="24">
        <v>2912.56</v>
      </c>
      <c r="G93" s="24">
        <v>2</v>
      </c>
      <c r="H93" s="24">
        <v>2</v>
      </c>
      <c r="I93" s="24">
        <v>0.07</v>
      </c>
      <c r="J93" s="24">
        <v>0</v>
      </c>
      <c r="K93" s="24">
        <v>0</v>
      </c>
      <c r="L93" s="24">
        <v>0</v>
      </c>
      <c r="M93" s="24">
        <v>0.2</v>
      </c>
      <c r="N93" s="24" t="s">
        <v>249</v>
      </c>
      <c r="O93" s="24">
        <v>0.01</v>
      </c>
      <c r="P93" s="24">
        <v>313.92</v>
      </c>
      <c r="Q93" s="24" t="s">
        <v>250</v>
      </c>
      <c r="R93" s="24">
        <v>10.78</v>
      </c>
      <c r="S93" s="26">
        <v>10.86</v>
      </c>
    </row>
    <row r="94" spans="1:19">
      <c r="A94" s="22">
        <v>81</v>
      </c>
      <c r="B94" s="22" t="s">
        <v>251</v>
      </c>
      <c r="C94" s="22" t="s">
        <v>252</v>
      </c>
      <c r="D94" s="22" t="s">
        <v>36</v>
      </c>
      <c r="E94" s="22" t="s">
        <v>37</v>
      </c>
      <c r="F94" s="22">
        <v>204.4</v>
      </c>
      <c r="G94" s="22">
        <v>0</v>
      </c>
      <c r="H94" s="22">
        <v>0</v>
      </c>
      <c r="I94" s="22">
        <v>0</v>
      </c>
      <c r="J94" s="22">
        <v>2</v>
      </c>
      <c r="K94" s="22">
        <v>2</v>
      </c>
      <c r="L94" s="22">
        <v>0.98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0.98</v>
      </c>
    </row>
    <row r="95" spans="1:19">
      <c r="A95" s="24">
        <v>82</v>
      </c>
      <c r="B95" s="24" t="s">
        <v>253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254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255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256</v>
      </c>
      <c r="C98" s="22" t="s">
        <v>257</v>
      </c>
      <c r="D98" s="22" t="s">
        <v>36</v>
      </c>
      <c r="E98" s="22" t="s">
        <v>37</v>
      </c>
      <c r="F98" s="22">
        <v>2030.22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11.77</v>
      </c>
      <c r="N98" s="22" t="s">
        <v>258</v>
      </c>
      <c r="O98" s="22">
        <v>0.58</v>
      </c>
      <c r="P98" s="22">
        <v>256.95</v>
      </c>
      <c r="Q98" s="22" t="s">
        <v>259</v>
      </c>
      <c r="R98" s="22">
        <v>12.66</v>
      </c>
      <c r="S98" s="26">
        <v>13.24</v>
      </c>
    </row>
    <row r="99" spans="1:19">
      <c r="A99" s="24">
        <v>86</v>
      </c>
      <c r="B99" s="24" t="s">
        <v>260</v>
      </c>
      <c r="C99" s="24" t="s">
        <v>261</v>
      </c>
      <c r="D99" s="24" t="s">
        <v>36</v>
      </c>
      <c r="E99" s="24" t="s">
        <v>37</v>
      </c>
      <c r="F99" s="24">
        <v>301.4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262</v>
      </c>
      <c r="C100" s="22" t="s">
        <v>263</v>
      </c>
      <c r="D100" s="22" t="s">
        <v>36</v>
      </c>
      <c r="E100" s="22" t="s">
        <v>37</v>
      </c>
      <c r="F100" s="22">
        <v>2023.14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618.48</v>
      </c>
      <c r="Q100" s="22" t="s">
        <v>264</v>
      </c>
      <c r="R100" s="22">
        <v>30.57</v>
      </c>
      <c r="S100" s="26">
        <v>30.57</v>
      </c>
    </row>
    <row r="101" spans="1:19">
      <c r="A101" s="24">
        <v>88</v>
      </c>
      <c r="B101" s="24" t="s">
        <v>265</v>
      </c>
      <c r="C101" s="24" t="s">
        <v>266</v>
      </c>
      <c r="D101" s="24" t="s">
        <v>36</v>
      </c>
      <c r="E101" s="24" t="s">
        <v>37</v>
      </c>
      <c r="F101" s="24">
        <v>2116.12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1.67</v>
      </c>
      <c r="N101" s="24" t="s">
        <v>267</v>
      </c>
      <c r="O101" s="24">
        <v>0.08</v>
      </c>
      <c r="P101" s="24">
        <v>0</v>
      </c>
      <c r="Q101" s="24" t="s">
        <v>38</v>
      </c>
      <c r="R101" s="24">
        <v>0</v>
      </c>
      <c r="S101" s="23">
        <v>0.08</v>
      </c>
    </row>
    <row r="102" spans="1:19">
      <c r="A102" s="22">
        <v>89</v>
      </c>
      <c r="B102" s="22" t="s">
        <v>268</v>
      </c>
      <c r="C102" s="22" t="s">
        <v>269</v>
      </c>
      <c r="D102" s="22" t="s">
        <v>36</v>
      </c>
      <c r="E102" s="22" t="s">
        <v>37</v>
      </c>
      <c r="F102" s="22">
        <v>1589.72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19.64</v>
      </c>
      <c r="Q102" s="22" t="s">
        <v>270</v>
      </c>
      <c r="R102" s="22">
        <v>1.24</v>
      </c>
      <c r="S102" s="23">
        <v>1.24</v>
      </c>
    </row>
    <row r="103" spans="1:19">
      <c r="A103" s="24">
        <v>90</v>
      </c>
      <c r="B103" s="24" t="s">
        <v>271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272</v>
      </c>
      <c r="C104" s="22" t="s">
        <v>273</v>
      </c>
      <c r="D104" s="22" t="s">
        <v>36</v>
      </c>
      <c r="E104" s="22" t="s">
        <v>37</v>
      </c>
      <c r="F104" s="22">
        <v>93.88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274</v>
      </c>
      <c r="C105" s="24" t="s">
        <v>275</v>
      </c>
      <c r="D105" s="24" t="s">
        <v>36</v>
      </c>
      <c r="E105" s="24" t="s">
        <v>37</v>
      </c>
      <c r="F105" s="24">
        <v>1205.38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12.93</v>
      </c>
      <c r="N105" s="24" t="s">
        <v>276</v>
      </c>
      <c r="O105" s="24">
        <v>1.07</v>
      </c>
      <c r="P105" s="24">
        <v>33.55</v>
      </c>
      <c r="Q105" s="24" t="s">
        <v>277</v>
      </c>
      <c r="R105" s="24">
        <v>2.78</v>
      </c>
      <c r="S105" s="25">
        <v>3.85</v>
      </c>
    </row>
    <row r="106" spans="1:19">
      <c r="A106" s="22">
        <v>93</v>
      </c>
      <c r="B106" s="22" t="s">
        <v>278</v>
      </c>
      <c r="C106" s="22" t="s">
        <v>279</v>
      </c>
      <c r="D106" s="22" t="s">
        <v>36</v>
      </c>
      <c r="E106" s="22" t="s">
        <v>37</v>
      </c>
      <c r="F106" s="22">
        <v>2389.92</v>
      </c>
      <c r="G106" s="22">
        <v>2</v>
      </c>
      <c r="H106" s="22">
        <v>2</v>
      </c>
      <c r="I106" s="22">
        <v>0.08</v>
      </c>
      <c r="J106" s="22">
        <v>0</v>
      </c>
      <c r="K106" s="22">
        <v>0</v>
      </c>
      <c r="L106" s="22">
        <v>0</v>
      </c>
      <c r="M106" s="22">
        <v>0.4</v>
      </c>
      <c r="N106" s="22" t="s">
        <v>280</v>
      </c>
      <c r="O106" s="22">
        <v>0.02</v>
      </c>
      <c r="P106" s="22">
        <v>409.3</v>
      </c>
      <c r="Q106" s="22" t="s">
        <v>281</v>
      </c>
      <c r="R106" s="22">
        <v>17.13</v>
      </c>
      <c r="S106" s="26">
        <v>17.23</v>
      </c>
    </row>
    <row r="107" spans="1:19">
      <c r="A107" s="24">
        <v>94</v>
      </c>
      <c r="B107" s="24" t="s">
        <v>282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283</v>
      </c>
      <c r="C108" s="22" t="s">
        <v>284</v>
      </c>
      <c r="D108" s="22" t="s">
        <v>36</v>
      </c>
      <c r="E108" s="22" t="s">
        <v>37</v>
      </c>
      <c r="F108" s="22">
        <v>1813.16</v>
      </c>
      <c r="G108" s="22">
        <v>0</v>
      </c>
      <c r="H108" s="22">
        <v>0</v>
      </c>
      <c r="I108" s="22">
        <v>0</v>
      </c>
      <c r="J108" s="22">
        <v>2</v>
      </c>
      <c r="K108" s="22">
        <v>2</v>
      </c>
      <c r="L108" s="22">
        <v>0.11</v>
      </c>
      <c r="M108" s="22">
        <v>12.43</v>
      </c>
      <c r="N108" s="22" t="s">
        <v>285</v>
      </c>
      <c r="O108" s="22">
        <v>0.69</v>
      </c>
      <c r="P108" s="22">
        <v>79.53</v>
      </c>
      <c r="Q108" s="22" t="s">
        <v>286</v>
      </c>
      <c r="R108" s="22">
        <v>4.39</v>
      </c>
      <c r="S108" s="26">
        <v>5.19</v>
      </c>
    </row>
    <row r="109" spans="1:19">
      <c r="A109" s="24">
        <v>96</v>
      </c>
      <c r="B109" s="24" t="s">
        <v>102</v>
      </c>
      <c r="C109" s="24" t="s">
        <v>287</v>
      </c>
      <c r="D109" s="24" t="s">
        <v>36</v>
      </c>
      <c r="E109" s="24" t="s">
        <v>37</v>
      </c>
      <c r="F109" s="24">
        <v>199.94</v>
      </c>
      <c r="G109" s="24">
        <v>2</v>
      </c>
      <c r="H109" s="24">
        <v>2</v>
      </c>
      <c r="I109" s="24">
        <v>1</v>
      </c>
      <c r="J109" s="24">
        <v>4</v>
      </c>
      <c r="K109" s="24">
        <v>4</v>
      </c>
      <c r="L109" s="24">
        <v>2</v>
      </c>
      <c r="M109" s="24">
        <v>0</v>
      </c>
      <c r="N109" s="24" t="s">
        <v>38</v>
      </c>
      <c r="O109" s="24">
        <v>0</v>
      </c>
      <c r="P109" s="24">
        <v>70.33</v>
      </c>
      <c r="Q109" s="24" t="s">
        <v>288</v>
      </c>
      <c r="R109" s="24">
        <v>35.17</v>
      </c>
      <c r="S109" s="26">
        <v>38.17</v>
      </c>
    </row>
    <row r="110" spans="1:19">
      <c r="A110" s="22">
        <v>97</v>
      </c>
      <c r="B110" s="22" t="s">
        <v>289</v>
      </c>
      <c r="C110" s="22" t="s">
        <v>290</v>
      </c>
      <c r="D110" s="22" t="s">
        <v>36</v>
      </c>
      <c r="E110" s="22" t="s">
        <v>37</v>
      </c>
      <c r="F110" s="22">
        <v>3131.72</v>
      </c>
      <c r="G110" s="22">
        <v>4</v>
      </c>
      <c r="H110" s="22">
        <v>4</v>
      </c>
      <c r="I110" s="22">
        <v>0.13</v>
      </c>
      <c r="J110" s="22">
        <v>0</v>
      </c>
      <c r="K110" s="22">
        <v>0</v>
      </c>
      <c r="L110" s="22">
        <v>0</v>
      </c>
      <c r="M110" s="22">
        <v>24.23</v>
      </c>
      <c r="N110" s="22" t="s">
        <v>291</v>
      </c>
      <c r="O110" s="22">
        <v>0.77</v>
      </c>
      <c r="P110" s="22">
        <v>327.06</v>
      </c>
      <c r="Q110" s="22" t="s">
        <v>292</v>
      </c>
      <c r="R110" s="22">
        <v>10.44</v>
      </c>
      <c r="S110" s="26">
        <v>11.34</v>
      </c>
    </row>
    <row r="111" spans="1:19">
      <c r="A111" s="24">
        <v>98</v>
      </c>
      <c r="B111" s="24" t="s">
        <v>293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294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295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296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297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298</v>
      </c>
      <c r="C116" s="22" t="s">
        <v>299</v>
      </c>
      <c r="D116" s="22" t="s">
        <v>36</v>
      </c>
      <c r="E116" s="22" t="s">
        <v>37</v>
      </c>
      <c r="F116" s="22">
        <v>2995.28</v>
      </c>
      <c r="G116" s="22">
        <v>4</v>
      </c>
      <c r="H116" s="22">
        <v>4</v>
      </c>
      <c r="I116" s="22">
        <v>0.13</v>
      </c>
      <c r="J116" s="22">
        <v>0</v>
      </c>
      <c r="K116" s="22">
        <v>0</v>
      </c>
      <c r="L116" s="22">
        <v>0</v>
      </c>
      <c r="M116" s="22">
        <v>28.27</v>
      </c>
      <c r="N116" s="22" t="s">
        <v>300</v>
      </c>
      <c r="O116" s="22">
        <v>0.94</v>
      </c>
      <c r="P116" s="22">
        <v>438.43</v>
      </c>
      <c r="Q116" s="22" t="s">
        <v>301</v>
      </c>
      <c r="R116" s="22">
        <v>14.64</v>
      </c>
      <c r="S116" s="26">
        <v>15.71</v>
      </c>
    </row>
    <row r="117" spans="1:19">
      <c r="A117" s="24">
        <v>104</v>
      </c>
      <c r="B117" s="24" t="s">
        <v>302</v>
      </c>
      <c r="C117" s="24" t="s">
        <v>303</v>
      </c>
      <c r="D117" s="24" t="s">
        <v>36</v>
      </c>
      <c r="E117" s="24" t="s">
        <v>37</v>
      </c>
      <c r="F117" s="24">
        <v>2331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0.4</v>
      </c>
      <c r="N117" s="24" t="s">
        <v>280</v>
      </c>
      <c r="O117" s="24">
        <v>0.02</v>
      </c>
      <c r="P117" s="24">
        <v>170.38</v>
      </c>
      <c r="Q117" s="24" t="s">
        <v>304</v>
      </c>
      <c r="R117" s="24">
        <v>7.31</v>
      </c>
      <c r="S117" s="26">
        <v>7.33</v>
      </c>
    </row>
    <row r="118" spans="1:19">
      <c r="A118" s="22">
        <v>105</v>
      </c>
      <c r="B118" s="22" t="s">
        <v>305</v>
      </c>
      <c r="C118" s="22" t="s">
        <v>306</v>
      </c>
      <c r="D118" s="22" t="s">
        <v>36</v>
      </c>
      <c r="E118" s="22" t="s">
        <v>37</v>
      </c>
      <c r="F118" s="22">
        <v>130.72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307</v>
      </c>
      <c r="C119" s="24" t="s">
        <v>308</v>
      </c>
      <c r="D119" s="24" t="s">
        <v>36</v>
      </c>
      <c r="E119" s="24" t="s">
        <v>37</v>
      </c>
      <c r="F119" s="24">
        <v>1077.08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1.97</v>
      </c>
      <c r="N119" s="24" t="s">
        <v>309</v>
      </c>
      <c r="O119" s="24">
        <v>0.18</v>
      </c>
      <c r="P119" s="24">
        <v>0</v>
      </c>
      <c r="Q119" s="24" t="s">
        <v>38</v>
      </c>
      <c r="R119" s="24">
        <v>0</v>
      </c>
      <c r="S119" s="23">
        <v>0.18</v>
      </c>
    </row>
    <row r="120" spans="1:19">
      <c r="A120" s="22">
        <v>107</v>
      </c>
      <c r="B120" s="22" t="s">
        <v>310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311</v>
      </c>
      <c r="C121" s="24" t="s">
        <v>312</v>
      </c>
      <c r="D121" s="24" t="s">
        <v>36</v>
      </c>
      <c r="E121" s="24" t="s">
        <v>37</v>
      </c>
      <c r="F121" s="24">
        <v>22.56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133.58</v>
      </c>
      <c r="Q121" s="24" t="s">
        <v>313</v>
      </c>
      <c r="R121" s="24">
        <v>592.12</v>
      </c>
      <c r="S121" s="26">
        <v>592.12</v>
      </c>
    </row>
    <row r="122" spans="1:19">
      <c r="A122" s="22">
        <v>109</v>
      </c>
      <c r="B122" s="22" t="s">
        <v>314</v>
      </c>
      <c r="C122" s="22" t="s">
        <v>315</v>
      </c>
      <c r="D122" s="22" t="s">
        <v>36</v>
      </c>
      <c r="E122" s="22" t="s">
        <v>37</v>
      </c>
      <c r="F122" s="22">
        <v>1721.32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212.78</v>
      </c>
      <c r="Q122" s="22" t="s">
        <v>316</v>
      </c>
      <c r="R122" s="22">
        <v>12.36</v>
      </c>
      <c r="S122" s="26">
        <v>12.36</v>
      </c>
    </row>
    <row r="123" spans="1:19">
      <c r="A123" s="24">
        <v>110</v>
      </c>
      <c r="B123" s="24" t="s">
        <v>317</v>
      </c>
      <c r="C123" s="24" t="s">
        <v>318</v>
      </c>
      <c r="D123" s="24" t="s">
        <v>36</v>
      </c>
      <c r="E123" s="24" t="s">
        <v>37</v>
      </c>
      <c r="F123" s="24">
        <v>1785.96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5.1</v>
      </c>
      <c r="N123" s="24" t="s">
        <v>319</v>
      </c>
      <c r="O123" s="24">
        <v>0.29</v>
      </c>
      <c r="P123" s="24">
        <v>0</v>
      </c>
      <c r="Q123" s="24" t="s">
        <v>38</v>
      </c>
      <c r="R123" s="24">
        <v>0</v>
      </c>
      <c r="S123" s="23">
        <v>0.29</v>
      </c>
    </row>
    <row r="124" spans="1:19">
      <c r="A124" s="22">
        <v>111</v>
      </c>
      <c r="B124" s="22" t="s">
        <v>320</v>
      </c>
      <c r="C124" s="22" t="s">
        <v>321</v>
      </c>
      <c r="D124" s="22" t="s">
        <v>36</v>
      </c>
      <c r="E124" s="22" t="s">
        <v>37</v>
      </c>
      <c r="F124" s="22">
        <v>436.78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322</v>
      </c>
      <c r="C125" s="24" t="s">
        <v>323</v>
      </c>
      <c r="D125" s="24" t="s">
        <v>36</v>
      </c>
      <c r="E125" s="24" t="s">
        <v>37</v>
      </c>
      <c r="F125" s="24">
        <v>266.26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324</v>
      </c>
      <c r="C126" s="22" t="s">
        <v>325</v>
      </c>
      <c r="D126" s="22" t="s">
        <v>36</v>
      </c>
      <c r="E126" s="22" t="s">
        <v>37</v>
      </c>
      <c r="F126" s="22">
        <v>3239.88</v>
      </c>
      <c r="G126" s="22">
        <v>4</v>
      </c>
      <c r="H126" s="22">
        <v>4</v>
      </c>
      <c r="I126" s="22">
        <v>0.12</v>
      </c>
      <c r="J126" s="22">
        <v>0</v>
      </c>
      <c r="K126" s="22">
        <v>0</v>
      </c>
      <c r="L126" s="22">
        <v>0</v>
      </c>
      <c r="M126" s="22">
        <v>15.27</v>
      </c>
      <c r="N126" s="22" t="s">
        <v>326</v>
      </c>
      <c r="O126" s="22">
        <v>0.47</v>
      </c>
      <c r="P126" s="22">
        <v>501.15</v>
      </c>
      <c r="Q126" s="22" t="s">
        <v>327</v>
      </c>
      <c r="R126" s="22">
        <v>15.47</v>
      </c>
      <c r="S126" s="26">
        <v>16.06</v>
      </c>
    </row>
    <row r="127" spans="1:19">
      <c r="A127" s="24">
        <v>114</v>
      </c>
      <c r="B127" s="24" t="s">
        <v>328</v>
      </c>
      <c r="C127" s="24" t="s">
        <v>329</v>
      </c>
      <c r="D127" s="24" t="s">
        <v>36</v>
      </c>
      <c r="E127" s="24" t="s">
        <v>37</v>
      </c>
      <c r="F127" s="24">
        <v>397.26</v>
      </c>
      <c r="G127" s="24">
        <v>4</v>
      </c>
      <c r="H127" s="24">
        <v>4</v>
      </c>
      <c r="I127" s="24">
        <v>1.01</v>
      </c>
      <c r="J127" s="24">
        <v>8</v>
      </c>
      <c r="K127" s="24">
        <v>8</v>
      </c>
      <c r="L127" s="24">
        <v>2.01</v>
      </c>
      <c r="M127" s="24">
        <v>0</v>
      </c>
      <c r="N127" s="24" t="s">
        <v>38</v>
      </c>
      <c r="O127" s="24">
        <v>0</v>
      </c>
      <c r="P127" s="24">
        <v>15.42</v>
      </c>
      <c r="Q127" s="24" t="s">
        <v>330</v>
      </c>
      <c r="R127" s="24">
        <v>3.88</v>
      </c>
      <c r="S127" s="26">
        <v>6.9</v>
      </c>
    </row>
    <row r="128" spans="1:19">
      <c r="A128" s="22">
        <v>115</v>
      </c>
      <c r="B128" s="22" t="s">
        <v>331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332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333</v>
      </c>
      <c r="C130" s="22" t="s">
        <v>334</v>
      </c>
      <c r="D130" s="22" t="s">
        <v>36</v>
      </c>
      <c r="E130" s="22" t="s">
        <v>37</v>
      </c>
      <c r="F130" s="22">
        <v>1179.74</v>
      </c>
      <c r="G130" s="22">
        <v>2</v>
      </c>
      <c r="H130" s="22">
        <v>2</v>
      </c>
      <c r="I130" s="22">
        <v>0.17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0.17</v>
      </c>
    </row>
    <row r="131" spans="1:19">
      <c r="A131" s="24">
        <v>118</v>
      </c>
      <c r="B131" s="24" t="s">
        <v>335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336</v>
      </c>
      <c r="C132" s="22" t="s">
        <v>337</v>
      </c>
      <c r="D132" s="22" t="s">
        <v>36</v>
      </c>
      <c r="E132" s="22" t="s">
        <v>37</v>
      </c>
      <c r="F132" s="22">
        <v>2804.32</v>
      </c>
      <c r="G132" s="22">
        <v>4</v>
      </c>
      <c r="H132" s="22">
        <v>4</v>
      </c>
      <c r="I132" s="22">
        <v>0.14</v>
      </c>
      <c r="J132" s="22">
        <v>0</v>
      </c>
      <c r="K132" s="22">
        <v>0</v>
      </c>
      <c r="L132" s="22">
        <v>0</v>
      </c>
      <c r="M132" s="22">
        <v>9.87</v>
      </c>
      <c r="N132" s="22" t="s">
        <v>338</v>
      </c>
      <c r="O132" s="22">
        <v>0.35</v>
      </c>
      <c r="P132" s="22">
        <v>0</v>
      </c>
      <c r="Q132" s="22" t="s">
        <v>38</v>
      </c>
      <c r="R132" s="22">
        <v>0</v>
      </c>
      <c r="S132" s="23">
        <v>0.49</v>
      </c>
    </row>
    <row r="133" spans="1:19">
      <c r="A133" s="24">
        <v>120</v>
      </c>
      <c r="B133" s="24" t="s">
        <v>339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340</v>
      </c>
      <c r="C134" s="22" t="s">
        <v>341</v>
      </c>
      <c r="D134" s="22" t="s">
        <v>36</v>
      </c>
      <c r="E134" s="22" t="s">
        <v>37</v>
      </c>
      <c r="F134" s="22">
        <v>3352.92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3.27</v>
      </c>
      <c r="N134" s="22" t="s">
        <v>342</v>
      </c>
      <c r="O134" s="22">
        <v>0.1</v>
      </c>
      <c r="P134" s="22">
        <v>122.26</v>
      </c>
      <c r="Q134" s="22" t="s">
        <v>343</v>
      </c>
      <c r="R134" s="22">
        <v>3.65</v>
      </c>
      <c r="S134" s="25">
        <v>3.75</v>
      </c>
    </row>
    <row r="135" spans="1:19">
      <c r="A135" s="24">
        <v>122</v>
      </c>
      <c r="B135" s="24" t="s">
        <v>344</v>
      </c>
      <c r="C135" s="24" t="s">
        <v>345</v>
      </c>
      <c r="D135" s="24" t="s">
        <v>36</v>
      </c>
      <c r="E135" s="24" t="s">
        <v>37</v>
      </c>
      <c r="F135" s="24">
        <v>3542.7</v>
      </c>
      <c r="G135" s="24">
        <v>2</v>
      </c>
      <c r="H135" s="24">
        <v>2</v>
      </c>
      <c r="I135" s="24">
        <v>0.06</v>
      </c>
      <c r="J135" s="24">
        <v>0</v>
      </c>
      <c r="K135" s="24">
        <v>0</v>
      </c>
      <c r="L135" s="24">
        <v>0</v>
      </c>
      <c r="M135" s="24">
        <v>13.6</v>
      </c>
      <c r="N135" s="24" t="s">
        <v>346</v>
      </c>
      <c r="O135" s="24">
        <v>0.38</v>
      </c>
      <c r="P135" s="24">
        <v>27.55</v>
      </c>
      <c r="Q135" s="24" t="s">
        <v>347</v>
      </c>
      <c r="R135" s="24">
        <v>0.78</v>
      </c>
      <c r="S135" s="23">
        <v>1.22</v>
      </c>
    </row>
    <row r="136" spans="1:19">
      <c r="A136" s="22">
        <v>123</v>
      </c>
      <c r="B136" s="22" t="s">
        <v>348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349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350</v>
      </c>
      <c r="C138" s="22" t="s">
        <v>351</v>
      </c>
      <c r="D138" s="22" t="s">
        <v>36</v>
      </c>
      <c r="E138" s="22" t="s">
        <v>37</v>
      </c>
      <c r="F138" s="22">
        <v>20.52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352</v>
      </c>
      <c r="C139" s="24" t="s">
        <v>353</v>
      </c>
      <c r="D139" s="24" t="s">
        <v>36</v>
      </c>
      <c r="E139" s="24" t="s">
        <v>37</v>
      </c>
      <c r="F139" s="24">
        <v>979.56</v>
      </c>
      <c r="G139" s="24">
        <v>2</v>
      </c>
      <c r="H139" s="24">
        <v>2</v>
      </c>
      <c r="I139" s="24">
        <v>0.2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9.67</v>
      </c>
      <c r="Q139" s="24" t="s">
        <v>354</v>
      </c>
      <c r="R139" s="24">
        <v>0.99</v>
      </c>
      <c r="S139" s="23">
        <v>1.19</v>
      </c>
    </row>
    <row r="140" spans="1:19">
      <c r="A140" s="22">
        <v>127</v>
      </c>
      <c r="B140" s="22" t="s">
        <v>355</v>
      </c>
      <c r="C140" s="22" t="s">
        <v>356</v>
      </c>
      <c r="D140" s="22" t="s">
        <v>36</v>
      </c>
      <c r="E140" s="22" t="s">
        <v>37</v>
      </c>
      <c r="F140" s="22">
        <v>2233.58</v>
      </c>
      <c r="G140" s="22">
        <v>0</v>
      </c>
      <c r="H140" s="22">
        <v>0</v>
      </c>
      <c r="I140" s="22">
        <v>0</v>
      </c>
      <c r="J140" s="22">
        <v>2</v>
      </c>
      <c r="K140" s="22">
        <v>2</v>
      </c>
      <c r="L140" s="22">
        <v>0.09</v>
      </c>
      <c r="M140" s="22">
        <v>0</v>
      </c>
      <c r="N140" s="22" t="s">
        <v>38</v>
      </c>
      <c r="O140" s="22">
        <v>0</v>
      </c>
      <c r="P140" s="22">
        <v>27.88</v>
      </c>
      <c r="Q140" s="22" t="s">
        <v>357</v>
      </c>
      <c r="R140" s="22">
        <v>1.25</v>
      </c>
      <c r="S140" s="23">
        <v>1.34</v>
      </c>
    </row>
    <row r="141" spans="1:19">
      <c r="A141" s="24">
        <v>128</v>
      </c>
      <c r="B141" s="24" t="s">
        <v>358</v>
      </c>
      <c r="C141" s="24" t="s">
        <v>359</v>
      </c>
      <c r="D141" s="24" t="s">
        <v>36</v>
      </c>
      <c r="E141" s="24" t="s">
        <v>37</v>
      </c>
      <c r="F141" s="24">
        <v>1117.96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360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361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362</v>
      </c>
      <c r="C144" s="22" t="s">
        <v>363</v>
      </c>
      <c r="D144" s="22" t="s">
        <v>36</v>
      </c>
      <c r="E144" s="22" t="s">
        <v>37</v>
      </c>
      <c r="F144" s="22">
        <v>2346.16</v>
      </c>
      <c r="G144" s="22">
        <v>0</v>
      </c>
      <c r="H144" s="22">
        <v>0</v>
      </c>
      <c r="I144" s="22">
        <v>0</v>
      </c>
      <c r="J144" s="22">
        <v>6</v>
      </c>
      <c r="K144" s="22">
        <v>6</v>
      </c>
      <c r="L144" s="22">
        <v>0.26</v>
      </c>
      <c r="M144" s="22">
        <v>0</v>
      </c>
      <c r="N144" s="22" t="s">
        <v>38</v>
      </c>
      <c r="O144" s="22">
        <v>0</v>
      </c>
      <c r="P144" s="22">
        <v>31.88</v>
      </c>
      <c r="Q144" s="22" t="s">
        <v>364</v>
      </c>
      <c r="R144" s="22">
        <v>1.36</v>
      </c>
      <c r="S144" s="23">
        <v>1.62</v>
      </c>
    </row>
    <row r="145" spans="1:19">
      <c r="A145" s="24">
        <v>132</v>
      </c>
      <c r="B145" s="24" t="s">
        <v>365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366</v>
      </c>
      <c r="C146" s="22" t="s">
        <v>367</v>
      </c>
      <c r="D146" s="22" t="s">
        <v>36</v>
      </c>
      <c r="E146" s="22" t="s">
        <v>37</v>
      </c>
      <c r="F146" s="22">
        <v>313.94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0.27</v>
      </c>
      <c r="N146" s="22" t="s">
        <v>368</v>
      </c>
      <c r="O146" s="22">
        <v>0.08</v>
      </c>
      <c r="P146" s="22">
        <v>0</v>
      </c>
      <c r="Q146" s="22" t="s">
        <v>38</v>
      </c>
      <c r="R146" s="22">
        <v>0</v>
      </c>
      <c r="S146" s="23">
        <v>0.08</v>
      </c>
    </row>
    <row r="147" spans="1:19">
      <c r="A147" s="24">
        <v>134</v>
      </c>
      <c r="B147" s="24" t="s">
        <v>369</v>
      </c>
      <c r="C147" s="24" t="s">
        <v>370</v>
      </c>
      <c r="D147" s="24" t="s">
        <v>36</v>
      </c>
      <c r="E147" s="24" t="s">
        <v>37</v>
      </c>
      <c r="F147" s="24">
        <v>2217.8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14</v>
      </c>
      <c r="N147" s="24" t="s">
        <v>371</v>
      </c>
      <c r="O147" s="24">
        <v>0.63</v>
      </c>
      <c r="P147" s="24">
        <v>168.58</v>
      </c>
      <c r="Q147" s="24" t="s">
        <v>372</v>
      </c>
      <c r="R147" s="24">
        <v>7.6</v>
      </c>
      <c r="S147" s="26">
        <v>8.23</v>
      </c>
    </row>
    <row r="148" spans="1:19">
      <c r="A148" s="22">
        <v>135</v>
      </c>
      <c r="B148" s="22" t="s">
        <v>373</v>
      </c>
      <c r="C148" s="22" t="s">
        <v>374</v>
      </c>
      <c r="D148" s="22" t="s">
        <v>36</v>
      </c>
      <c r="E148" s="22" t="s">
        <v>37</v>
      </c>
      <c r="F148" s="22">
        <v>1040.52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0.73</v>
      </c>
      <c r="N148" s="22" t="s">
        <v>124</v>
      </c>
      <c r="O148" s="22">
        <v>0.07</v>
      </c>
      <c r="P148" s="22">
        <v>14.06</v>
      </c>
      <c r="Q148" s="22" t="s">
        <v>375</v>
      </c>
      <c r="R148" s="22">
        <v>1.35</v>
      </c>
      <c r="S148" s="23">
        <v>1.42</v>
      </c>
    </row>
    <row r="149" spans="1:19">
      <c r="A149" s="24">
        <v>136</v>
      </c>
      <c r="B149" s="24" t="s">
        <v>376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377</v>
      </c>
      <c r="C150" s="22" t="s">
        <v>378</v>
      </c>
      <c r="D150" s="22" t="s">
        <v>36</v>
      </c>
      <c r="E150" s="22" t="s">
        <v>37</v>
      </c>
      <c r="F150" s="22">
        <v>4452.32</v>
      </c>
      <c r="G150" s="22">
        <v>4</v>
      </c>
      <c r="H150" s="22">
        <v>4</v>
      </c>
      <c r="I150" s="22">
        <v>0.09</v>
      </c>
      <c r="J150" s="22">
        <v>0</v>
      </c>
      <c r="K150" s="22">
        <v>0</v>
      </c>
      <c r="L150" s="22">
        <v>0</v>
      </c>
      <c r="M150" s="22">
        <v>35.4</v>
      </c>
      <c r="N150" s="22" t="s">
        <v>379</v>
      </c>
      <c r="O150" s="22">
        <v>0.8</v>
      </c>
      <c r="P150" s="22">
        <v>268.4</v>
      </c>
      <c r="Q150" s="22" t="s">
        <v>380</v>
      </c>
      <c r="R150" s="22">
        <v>6.03</v>
      </c>
      <c r="S150" s="26">
        <v>6.92</v>
      </c>
    </row>
    <row r="151" spans="1:19">
      <c r="A151" s="24">
        <v>138</v>
      </c>
      <c r="B151" s="24" t="s">
        <v>381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382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383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384</v>
      </c>
      <c r="C154" s="22" t="s">
        <v>385</v>
      </c>
      <c r="D154" s="22" t="s">
        <v>36</v>
      </c>
      <c r="E154" s="22" t="s">
        <v>37</v>
      </c>
      <c r="F154" s="22">
        <v>1295.6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66.23</v>
      </c>
      <c r="Q154" s="22" t="s">
        <v>386</v>
      </c>
      <c r="R154" s="22">
        <v>5.11</v>
      </c>
      <c r="S154" s="26">
        <v>5.11</v>
      </c>
    </row>
    <row r="155" spans="1:19">
      <c r="A155" s="24">
        <v>142</v>
      </c>
      <c r="B155" s="24" t="s">
        <v>387</v>
      </c>
      <c r="C155" s="24" t="s">
        <v>388</v>
      </c>
      <c r="D155" s="24" t="s">
        <v>36</v>
      </c>
      <c r="E155" s="24" t="s">
        <v>37</v>
      </c>
      <c r="F155" s="24">
        <v>2457.2</v>
      </c>
      <c r="G155" s="24">
        <v>2</v>
      </c>
      <c r="H155" s="24">
        <v>2</v>
      </c>
      <c r="I155" s="24">
        <v>0.08</v>
      </c>
      <c r="J155" s="24">
        <v>2</v>
      </c>
      <c r="K155" s="24">
        <v>2</v>
      </c>
      <c r="L155" s="24">
        <v>0.08</v>
      </c>
      <c r="M155" s="24">
        <v>0.47</v>
      </c>
      <c r="N155" s="24" t="s">
        <v>389</v>
      </c>
      <c r="O155" s="24">
        <v>0.02</v>
      </c>
      <c r="P155" s="24">
        <v>119.87</v>
      </c>
      <c r="Q155" s="24" t="s">
        <v>390</v>
      </c>
      <c r="R155" s="24">
        <v>4.88</v>
      </c>
      <c r="S155" s="26">
        <v>5.06</v>
      </c>
    </row>
    <row r="156" spans="1:19">
      <c r="A156" s="22">
        <v>143</v>
      </c>
      <c r="B156" s="22" t="s">
        <v>391</v>
      </c>
      <c r="C156" s="22" t="s">
        <v>392</v>
      </c>
      <c r="D156" s="22" t="s">
        <v>36</v>
      </c>
      <c r="E156" s="22" t="s">
        <v>37</v>
      </c>
      <c r="F156" s="22">
        <v>2157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393</v>
      </c>
      <c r="C157" s="24" t="s">
        <v>394</v>
      </c>
      <c r="D157" s="24" t="s">
        <v>36</v>
      </c>
      <c r="E157" s="24" t="s">
        <v>37</v>
      </c>
      <c r="F157" s="24">
        <v>583.98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395</v>
      </c>
      <c r="C158" s="22" t="s">
        <v>396</v>
      </c>
      <c r="D158" s="22" t="s">
        <v>36</v>
      </c>
      <c r="E158" s="22" t="s">
        <v>37</v>
      </c>
      <c r="F158" s="22">
        <v>273.84</v>
      </c>
      <c r="G158" s="22">
        <v>0</v>
      </c>
      <c r="H158" s="22">
        <v>0</v>
      </c>
      <c r="I158" s="22">
        <v>0</v>
      </c>
      <c r="J158" s="22">
        <v>4</v>
      </c>
      <c r="K158" s="22">
        <v>4</v>
      </c>
      <c r="L158" s="22">
        <v>1.46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1.46</v>
      </c>
    </row>
    <row r="159" spans="1:19">
      <c r="A159" s="24">
        <v>146</v>
      </c>
      <c r="B159" s="24" t="s">
        <v>397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398</v>
      </c>
      <c r="C160" s="22" t="s">
        <v>399</v>
      </c>
      <c r="D160" s="22" t="s">
        <v>36</v>
      </c>
      <c r="E160" s="22" t="s">
        <v>37</v>
      </c>
      <c r="F160" s="22">
        <v>263.68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400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401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402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403</v>
      </c>
      <c r="C164" s="22" t="s">
        <v>404</v>
      </c>
      <c r="D164" s="22" t="s">
        <v>36</v>
      </c>
      <c r="E164" s="22" t="s">
        <v>37</v>
      </c>
      <c r="F164" s="22">
        <v>230.66</v>
      </c>
      <c r="G164" s="22">
        <v>8</v>
      </c>
      <c r="H164" s="22">
        <v>8</v>
      </c>
      <c r="I164" s="22">
        <v>3.47</v>
      </c>
      <c r="J164" s="22">
        <v>14</v>
      </c>
      <c r="K164" s="22">
        <v>14</v>
      </c>
      <c r="L164" s="22">
        <v>6.07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6">
        <v>9.54</v>
      </c>
    </row>
    <row r="165" spans="1:19">
      <c r="A165" s="24">
        <v>152</v>
      </c>
      <c r="B165" s="24" t="s">
        <v>405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406</v>
      </c>
      <c r="C166" s="22" t="s">
        <v>407</v>
      </c>
      <c r="D166" s="22" t="s">
        <v>36</v>
      </c>
      <c r="E166" s="22" t="s">
        <v>37</v>
      </c>
      <c r="F166" s="22">
        <v>1972.04</v>
      </c>
      <c r="G166" s="22">
        <v>6</v>
      </c>
      <c r="H166" s="22">
        <v>6</v>
      </c>
      <c r="I166" s="22">
        <v>0.3</v>
      </c>
      <c r="J166" s="22">
        <v>2</v>
      </c>
      <c r="K166" s="22">
        <v>2</v>
      </c>
      <c r="L166" s="22">
        <v>0.1</v>
      </c>
      <c r="M166" s="22">
        <v>3.33</v>
      </c>
      <c r="N166" s="22" t="s">
        <v>408</v>
      </c>
      <c r="O166" s="22">
        <v>0.17</v>
      </c>
      <c r="P166" s="22">
        <v>80.2</v>
      </c>
      <c r="Q166" s="22" t="s">
        <v>409</v>
      </c>
      <c r="R166" s="22">
        <v>4.07</v>
      </c>
      <c r="S166" s="25">
        <v>4.64</v>
      </c>
    </row>
    <row r="167" spans="1:19">
      <c r="A167" s="24">
        <v>154</v>
      </c>
      <c r="B167" s="24" t="s">
        <v>410</v>
      </c>
      <c r="C167" s="24" t="s">
        <v>411</v>
      </c>
      <c r="D167" s="24" t="s">
        <v>36</v>
      </c>
      <c r="E167" s="24" t="s">
        <v>37</v>
      </c>
      <c r="F167" s="24">
        <v>3373.56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11.2</v>
      </c>
      <c r="N167" s="24" t="s">
        <v>412</v>
      </c>
      <c r="O167" s="24">
        <v>0.33</v>
      </c>
      <c r="P167" s="24">
        <v>33.52</v>
      </c>
      <c r="Q167" s="24" t="s">
        <v>413</v>
      </c>
      <c r="R167" s="24">
        <v>0.99</v>
      </c>
      <c r="S167" s="23">
        <v>1.32</v>
      </c>
    </row>
    <row r="168" spans="1:19">
      <c r="A168" s="22">
        <v>155</v>
      </c>
      <c r="B168" s="22" t="s">
        <v>414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415</v>
      </c>
      <c r="C169" s="24" t="s">
        <v>416</v>
      </c>
      <c r="D169" s="24" t="s">
        <v>36</v>
      </c>
      <c r="E169" s="24" t="s">
        <v>37</v>
      </c>
      <c r="F169" s="24">
        <v>2725.4</v>
      </c>
      <c r="G169" s="24">
        <v>8</v>
      </c>
      <c r="H169" s="24">
        <v>8</v>
      </c>
      <c r="I169" s="24">
        <v>0.29</v>
      </c>
      <c r="J169" s="24">
        <v>22</v>
      </c>
      <c r="K169" s="24">
        <v>22</v>
      </c>
      <c r="L169" s="24">
        <v>0.81</v>
      </c>
      <c r="M169" s="24">
        <v>5.4</v>
      </c>
      <c r="N169" s="24" t="s">
        <v>417</v>
      </c>
      <c r="O169" s="24">
        <v>0.2</v>
      </c>
      <c r="P169" s="24">
        <v>6.06</v>
      </c>
      <c r="Q169" s="24" t="s">
        <v>418</v>
      </c>
      <c r="R169" s="24">
        <v>0.22</v>
      </c>
      <c r="S169" s="23">
        <v>1.52</v>
      </c>
    </row>
    <row r="170" spans="1:19">
      <c r="A170" s="22">
        <v>157</v>
      </c>
      <c r="B170" s="22" t="s">
        <v>419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420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421</v>
      </c>
      <c r="C172" s="22" t="s">
        <v>422</v>
      </c>
      <c r="D172" s="22" t="s">
        <v>36</v>
      </c>
      <c r="E172" s="22" t="s">
        <v>37</v>
      </c>
      <c r="F172" s="22">
        <v>284.46</v>
      </c>
      <c r="G172" s="22">
        <v>2</v>
      </c>
      <c r="H172" s="22">
        <v>2</v>
      </c>
      <c r="I172" s="22">
        <v>0.7</v>
      </c>
      <c r="J172" s="22">
        <v>2</v>
      </c>
      <c r="K172" s="22">
        <v>2</v>
      </c>
      <c r="L172" s="22">
        <v>0.7</v>
      </c>
      <c r="M172" s="22">
        <v>2.57</v>
      </c>
      <c r="N172" s="22" t="s">
        <v>160</v>
      </c>
      <c r="O172" s="22">
        <v>0.9</v>
      </c>
      <c r="P172" s="22">
        <v>0</v>
      </c>
      <c r="Q172" s="22" t="s">
        <v>38</v>
      </c>
      <c r="R172" s="22">
        <v>0</v>
      </c>
      <c r="S172" s="25">
        <v>2.3</v>
      </c>
    </row>
    <row r="173" spans="1:19">
      <c r="A173" s="24">
        <v>160</v>
      </c>
      <c r="B173" s="24" t="s">
        <v>423</v>
      </c>
      <c r="C173" s="24" t="s">
        <v>159</v>
      </c>
      <c r="D173" s="24" t="s">
        <v>36</v>
      </c>
      <c r="E173" s="24" t="s">
        <v>37</v>
      </c>
      <c r="F173" s="24">
        <v>4418.28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2.57</v>
      </c>
      <c r="N173" s="24" t="s">
        <v>160</v>
      </c>
      <c r="O173" s="24">
        <v>0.06</v>
      </c>
      <c r="P173" s="24">
        <v>620.18</v>
      </c>
      <c r="Q173" s="24" t="s">
        <v>424</v>
      </c>
      <c r="R173" s="24">
        <v>14.04</v>
      </c>
      <c r="S173" s="26">
        <v>14.1</v>
      </c>
    </row>
    <row r="174" spans="1:19">
      <c r="A174" s="22">
        <v>161</v>
      </c>
      <c r="B174" s="22" t="s">
        <v>425</v>
      </c>
      <c r="C174" s="22" t="s">
        <v>426</v>
      </c>
      <c r="D174" s="22" t="s">
        <v>36</v>
      </c>
      <c r="E174" s="22" t="s">
        <v>37</v>
      </c>
      <c r="F174" s="22">
        <v>1195.28</v>
      </c>
      <c r="G174" s="22">
        <v>2</v>
      </c>
      <c r="H174" s="22">
        <v>2</v>
      </c>
      <c r="I174" s="22">
        <v>0.17</v>
      </c>
      <c r="J174" s="22">
        <v>0</v>
      </c>
      <c r="K174" s="22">
        <v>0</v>
      </c>
      <c r="L174" s="22">
        <v>0</v>
      </c>
      <c r="M174" s="22">
        <v>2.13</v>
      </c>
      <c r="N174" s="22" t="s">
        <v>427</v>
      </c>
      <c r="O174" s="22">
        <v>0.18</v>
      </c>
      <c r="P174" s="22">
        <v>0</v>
      </c>
      <c r="Q174" s="22" t="s">
        <v>38</v>
      </c>
      <c r="R174" s="22">
        <v>0</v>
      </c>
      <c r="S174" s="23">
        <v>0.35</v>
      </c>
    </row>
    <row r="175" spans="1:19">
      <c r="A175" s="24">
        <v>162</v>
      </c>
      <c r="B175" s="24" t="s">
        <v>428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429</v>
      </c>
      <c r="C176" s="22" t="s">
        <v>430</v>
      </c>
      <c r="D176" s="22" t="s">
        <v>36</v>
      </c>
      <c r="E176" s="22" t="s">
        <v>37</v>
      </c>
      <c r="F176" s="22">
        <v>3116.9</v>
      </c>
      <c r="G176" s="22">
        <v>0</v>
      </c>
      <c r="H176" s="22">
        <v>0</v>
      </c>
      <c r="I176" s="22">
        <v>0</v>
      </c>
      <c r="J176" s="22">
        <v>2</v>
      </c>
      <c r="K176" s="22">
        <v>2</v>
      </c>
      <c r="L176" s="22">
        <v>0.06</v>
      </c>
      <c r="M176" s="22">
        <v>17.87</v>
      </c>
      <c r="N176" s="22" t="s">
        <v>431</v>
      </c>
      <c r="O176" s="22">
        <v>0.57</v>
      </c>
      <c r="P176" s="22">
        <v>410.76</v>
      </c>
      <c r="Q176" s="22" t="s">
        <v>432</v>
      </c>
      <c r="R176" s="22">
        <v>13.18</v>
      </c>
      <c r="S176" s="26">
        <v>13.81</v>
      </c>
    </row>
    <row r="177" spans="1:19">
      <c r="A177" s="24">
        <v>164</v>
      </c>
      <c r="B177" s="24" t="s">
        <v>433</v>
      </c>
      <c r="C177" s="24" t="s">
        <v>434</v>
      </c>
      <c r="D177" s="24" t="s">
        <v>36</v>
      </c>
      <c r="E177" s="24" t="s">
        <v>37</v>
      </c>
      <c r="F177" s="24">
        <v>1989.56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23.9</v>
      </c>
      <c r="N177" s="24" t="s">
        <v>435</v>
      </c>
      <c r="O177" s="24">
        <v>1.2</v>
      </c>
      <c r="P177" s="24">
        <v>0</v>
      </c>
      <c r="Q177" s="24" t="s">
        <v>38</v>
      </c>
      <c r="R177" s="24">
        <v>0</v>
      </c>
      <c r="S177" s="23">
        <v>1.2</v>
      </c>
    </row>
    <row r="178" spans="1:19">
      <c r="A178" s="22">
        <v>165</v>
      </c>
      <c r="B178" s="22" t="s">
        <v>436</v>
      </c>
      <c r="C178" s="22" t="s">
        <v>437</v>
      </c>
      <c r="D178" s="22" t="s">
        <v>36</v>
      </c>
      <c r="E178" s="22" t="s">
        <v>37</v>
      </c>
      <c r="F178" s="22">
        <v>3412</v>
      </c>
      <c r="G178" s="22">
        <v>2</v>
      </c>
      <c r="H178" s="22">
        <v>2</v>
      </c>
      <c r="I178" s="22">
        <v>0.06</v>
      </c>
      <c r="J178" s="22">
        <v>0</v>
      </c>
      <c r="K178" s="22">
        <v>0</v>
      </c>
      <c r="L178" s="22">
        <v>0</v>
      </c>
      <c r="M178" s="22">
        <v>24.37</v>
      </c>
      <c r="N178" s="22" t="s">
        <v>438</v>
      </c>
      <c r="O178" s="22">
        <v>0.71</v>
      </c>
      <c r="P178" s="22">
        <v>20.38</v>
      </c>
      <c r="Q178" s="22" t="s">
        <v>439</v>
      </c>
      <c r="R178" s="22">
        <v>0.6</v>
      </c>
      <c r="S178" s="23">
        <v>1.37</v>
      </c>
    </row>
    <row r="179" spans="1:19">
      <c r="A179" s="24">
        <v>166</v>
      </c>
      <c r="B179" s="24" t="s">
        <v>440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441</v>
      </c>
      <c r="C180" s="22" t="s">
        <v>442</v>
      </c>
      <c r="D180" s="22" t="s">
        <v>36</v>
      </c>
      <c r="E180" s="22" t="s">
        <v>37</v>
      </c>
      <c r="F180" s="22">
        <v>4446.6</v>
      </c>
      <c r="G180" s="22">
        <v>0</v>
      </c>
      <c r="H180" s="22">
        <v>0</v>
      </c>
      <c r="I180" s="22">
        <v>0</v>
      </c>
      <c r="J180" s="22">
        <v>2</v>
      </c>
      <c r="K180" s="22">
        <v>2</v>
      </c>
      <c r="L180" s="22">
        <v>0.04</v>
      </c>
      <c r="M180" s="22">
        <v>0.87</v>
      </c>
      <c r="N180" s="22" t="s">
        <v>443</v>
      </c>
      <c r="O180" s="22">
        <v>0.02</v>
      </c>
      <c r="P180" s="22">
        <v>58.26</v>
      </c>
      <c r="Q180" s="22" t="s">
        <v>444</v>
      </c>
      <c r="R180" s="22">
        <v>1.31</v>
      </c>
      <c r="S180" s="23">
        <v>1.37</v>
      </c>
    </row>
    <row r="181" spans="1:19">
      <c r="A181" s="24">
        <v>168</v>
      </c>
      <c r="B181" s="24" t="s">
        <v>445</v>
      </c>
      <c r="C181" s="24" t="s">
        <v>446</v>
      </c>
      <c r="D181" s="24" t="s">
        <v>36</v>
      </c>
      <c r="E181" s="24" t="s">
        <v>37</v>
      </c>
      <c r="F181" s="24">
        <v>1455.68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22.33</v>
      </c>
      <c r="N181" s="24" t="s">
        <v>447</v>
      </c>
      <c r="O181" s="24">
        <v>1.53</v>
      </c>
      <c r="P181" s="24">
        <v>0</v>
      </c>
      <c r="Q181" s="24" t="s">
        <v>38</v>
      </c>
      <c r="R181" s="24">
        <v>0</v>
      </c>
      <c r="S181" s="23">
        <v>1.53</v>
      </c>
    </row>
    <row r="182" spans="1:19">
      <c r="A182" s="22">
        <v>169</v>
      </c>
      <c r="B182" s="22" t="s">
        <v>448</v>
      </c>
      <c r="C182" s="22" t="s">
        <v>449</v>
      </c>
      <c r="D182" s="22" t="s">
        <v>36</v>
      </c>
      <c r="E182" s="22" t="s">
        <v>37</v>
      </c>
      <c r="F182" s="22">
        <v>1031.48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39.84</v>
      </c>
      <c r="Q182" s="22" t="s">
        <v>450</v>
      </c>
      <c r="R182" s="22">
        <v>3.86</v>
      </c>
      <c r="S182" s="25">
        <v>3.86</v>
      </c>
    </row>
    <row r="183" spans="1:19">
      <c r="A183" s="24">
        <v>170</v>
      </c>
      <c r="B183" s="24" t="s">
        <v>451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452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453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454</v>
      </c>
      <c r="C186" s="22" t="s">
        <v>455</v>
      </c>
      <c r="D186" s="22" t="s">
        <v>36</v>
      </c>
      <c r="E186" s="22" t="s">
        <v>37</v>
      </c>
      <c r="F186" s="22">
        <v>1859.28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4.1</v>
      </c>
      <c r="N186" s="22" t="s">
        <v>456</v>
      </c>
      <c r="O186" s="22">
        <v>0.22</v>
      </c>
      <c r="P186" s="22">
        <v>50.68</v>
      </c>
      <c r="Q186" s="22" t="s">
        <v>457</v>
      </c>
      <c r="R186" s="22">
        <v>2.73</v>
      </c>
      <c r="S186" s="25">
        <v>2.95</v>
      </c>
    </row>
    <row r="187" spans="1:19">
      <c r="A187" s="24">
        <v>174</v>
      </c>
      <c r="B187" s="24" t="s">
        <v>458</v>
      </c>
      <c r="C187" s="24" t="s">
        <v>459</v>
      </c>
      <c r="D187" s="24" t="s">
        <v>36</v>
      </c>
      <c r="E187" s="24" t="s">
        <v>37</v>
      </c>
      <c r="F187" s="24">
        <v>2476.66</v>
      </c>
      <c r="G187" s="24">
        <v>2</v>
      </c>
      <c r="H187" s="24">
        <v>2</v>
      </c>
      <c r="I187" s="24">
        <v>0.08</v>
      </c>
      <c r="J187" s="24">
        <v>0</v>
      </c>
      <c r="K187" s="24">
        <v>0</v>
      </c>
      <c r="L187" s="24">
        <v>0</v>
      </c>
      <c r="M187" s="24">
        <v>65.53</v>
      </c>
      <c r="N187" s="24" t="s">
        <v>460</v>
      </c>
      <c r="O187" s="24">
        <v>2.65</v>
      </c>
      <c r="P187" s="24">
        <v>0</v>
      </c>
      <c r="Q187" s="24" t="s">
        <v>38</v>
      </c>
      <c r="R187" s="24">
        <v>0</v>
      </c>
      <c r="S187" s="25">
        <v>2.73</v>
      </c>
    </row>
    <row r="188" spans="1:19">
      <c r="A188" s="22">
        <v>175</v>
      </c>
      <c r="B188" s="22" t="s">
        <v>461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462</v>
      </c>
      <c r="C189" s="24" t="s">
        <v>463</v>
      </c>
      <c r="D189" s="24" t="s">
        <v>36</v>
      </c>
      <c r="E189" s="24" t="s">
        <v>37</v>
      </c>
      <c r="F189" s="24">
        <v>2972.1</v>
      </c>
      <c r="G189" s="24">
        <v>0</v>
      </c>
      <c r="H189" s="24">
        <v>0</v>
      </c>
      <c r="I189" s="24">
        <v>0</v>
      </c>
      <c r="J189" s="24">
        <v>2</v>
      </c>
      <c r="K189" s="24">
        <v>2</v>
      </c>
      <c r="L189" s="24">
        <v>0.07</v>
      </c>
      <c r="M189" s="24">
        <v>6.23</v>
      </c>
      <c r="N189" s="24" t="s">
        <v>464</v>
      </c>
      <c r="O189" s="24">
        <v>0.21</v>
      </c>
      <c r="P189" s="24">
        <v>78.37</v>
      </c>
      <c r="Q189" s="24" t="s">
        <v>465</v>
      </c>
      <c r="R189" s="24">
        <v>2.64</v>
      </c>
      <c r="S189" s="25">
        <v>2.92</v>
      </c>
    </row>
    <row r="190" spans="1:19">
      <c r="A190" s="22">
        <v>177</v>
      </c>
      <c r="B190" s="22" t="s">
        <v>466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467</v>
      </c>
      <c r="C191" s="24" t="s">
        <v>468</v>
      </c>
      <c r="D191" s="24" t="s">
        <v>36</v>
      </c>
      <c r="E191" s="24" t="s">
        <v>37</v>
      </c>
      <c r="F191" s="24">
        <v>959.06</v>
      </c>
      <c r="G191" s="24">
        <v>3</v>
      </c>
      <c r="H191" s="24">
        <v>3</v>
      </c>
      <c r="I191" s="24">
        <v>0.31</v>
      </c>
      <c r="J191" s="24">
        <v>0</v>
      </c>
      <c r="K191" s="24">
        <v>0</v>
      </c>
      <c r="L191" s="24">
        <v>0</v>
      </c>
      <c r="M191" s="24">
        <v>1.53</v>
      </c>
      <c r="N191" s="24" t="s">
        <v>469</v>
      </c>
      <c r="O191" s="24">
        <v>0.16</v>
      </c>
      <c r="P191" s="24">
        <v>0</v>
      </c>
      <c r="Q191" s="24" t="s">
        <v>38</v>
      </c>
      <c r="R191" s="24">
        <v>0</v>
      </c>
      <c r="S191" s="23">
        <v>0.47</v>
      </c>
    </row>
    <row r="192" spans="1:19">
      <c r="A192" s="22">
        <v>179</v>
      </c>
      <c r="B192" s="22" t="s">
        <v>470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471</v>
      </c>
      <c r="C193" s="24" t="s">
        <v>472</v>
      </c>
      <c r="D193" s="24" t="s">
        <v>36</v>
      </c>
      <c r="E193" s="24" t="s">
        <v>37</v>
      </c>
      <c r="F193" s="24">
        <v>280.38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473</v>
      </c>
      <c r="C194" s="22" t="s">
        <v>474</v>
      </c>
      <c r="D194" s="22" t="s">
        <v>36</v>
      </c>
      <c r="E194" s="22" t="s">
        <v>37</v>
      </c>
      <c r="F194" s="22">
        <v>4346.24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2.33</v>
      </c>
      <c r="N194" s="22" t="s">
        <v>225</v>
      </c>
      <c r="O194" s="22">
        <v>0.05</v>
      </c>
      <c r="P194" s="22">
        <v>149.95</v>
      </c>
      <c r="Q194" s="22" t="s">
        <v>475</v>
      </c>
      <c r="R194" s="22">
        <v>3.45</v>
      </c>
      <c r="S194" s="25">
        <v>3.5</v>
      </c>
    </row>
    <row r="195" spans="1:19">
      <c r="A195" s="24">
        <v>182</v>
      </c>
      <c r="B195" s="24" t="s">
        <v>476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477</v>
      </c>
      <c r="C196" s="22" t="s">
        <v>478</v>
      </c>
      <c r="D196" s="22" t="s">
        <v>36</v>
      </c>
      <c r="E196" s="22" t="s">
        <v>37</v>
      </c>
      <c r="F196" s="22">
        <v>4357.98</v>
      </c>
      <c r="G196" s="22">
        <v>2</v>
      </c>
      <c r="H196" s="22">
        <v>2</v>
      </c>
      <c r="I196" s="22">
        <v>0.05</v>
      </c>
      <c r="J196" s="22">
        <v>0</v>
      </c>
      <c r="K196" s="22">
        <v>0</v>
      </c>
      <c r="L196" s="22">
        <v>0</v>
      </c>
      <c r="M196" s="22">
        <v>107.13</v>
      </c>
      <c r="N196" s="22" t="s">
        <v>479</v>
      </c>
      <c r="O196" s="22">
        <v>2.46</v>
      </c>
      <c r="P196" s="22">
        <v>132.05</v>
      </c>
      <c r="Q196" s="22" t="s">
        <v>480</v>
      </c>
      <c r="R196" s="22">
        <v>3.03</v>
      </c>
      <c r="S196" s="26">
        <v>5.54</v>
      </c>
    </row>
    <row r="197" spans="1:19">
      <c r="A197" s="24">
        <v>184</v>
      </c>
      <c r="B197" s="24" t="s">
        <v>481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482</v>
      </c>
      <c r="C198" s="22" t="s">
        <v>483</v>
      </c>
      <c r="D198" s="22" t="s">
        <v>36</v>
      </c>
      <c r="E198" s="22" t="s">
        <v>37</v>
      </c>
      <c r="F198" s="22">
        <v>1294.96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4.3</v>
      </c>
      <c r="N198" s="22" t="s">
        <v>484</v>
      </c>
      <c r="O198" s="22">
        <v>0.33</v>
      </c>
      <c r="P198" s="22">
        <v>47.86</v>
      </c>
      <c r="Q198" s="22" t="s">
        <v>485</v>
      </c>
      <c r="R198" s="22">
        <v>3.7</v>
      </c>
      <c r="S198" s="25">
        <v>4.03</v>
      </c>
    </row>
    <row r="199" spans="1:19">
      <c r="A199" s="24">
        <v>186</v>
      </c>
      <c r="B199" s="24" t="s">
        <v>486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487</v>
      </c>
      <c r="C200" s="22" t="s">
        <v>488</v>
      </c>
      <c r="D200" s="22" t="s">
        <v>36</v>
      </c>
      <c r="E200" s="22" t="s">
        <v>37</v>
      </c>
      <c r="F200" s="22">
        <v>1771.18</v>
      </c>
      <c r="G200" s="22">
        <v>0</v>
      </c>
      <c r="H200" s="22">
        <v>0</v>
      </c>
      <c r="I200" s="22">
        <v>0</v>
      </c>
      <c r="J200" s="22">
        <v>2</v>
      </c>
      <c r="K200" s="22">
        <v>2</v>
      </c>
      <c r="L200" s="22">
        <v>0.11</v>
      </c>
      <c r="M200" s="22">
        <v>1.17</v>
      </c>
      <c r="N200" s="22" t="s">
        <v>489</v>
      </c>
      <c r="O200" s="22">
        <v>0.07</v>
      </c>
      <c r="P200" s="22">
        <v>8.48</v>
      </c>
      <c r="Q200" s="22" t="s">
        <v>490</v>
      </c>
      <c r="R200" s="22">
        <v>0.48</v>
      </c>
      <c r="S200" s="23">
        <v>0.66</v>
      </c>
    </row>
    <row r="201" spans="1:19">
      <c r="A201" s="24">
        <v>188</v>
      </c>
      <c r="B201" s="24" t="s">
        <v>491</v>
      </c>
      <c r="C201" s="24" t="s">
        <v>492</v>
      </c>
      <c r="D201" s="24" t="s">
        <v>36</v>
      </c>
      <c r="E201" s="24" t="s">
        <v>37</v>
      </c>
      <c r="F201" s="24">
        <v>2627.72</v>
      </c>
      <c r="G201" s="24">
        <v>2</v>
      </c>
      <c r="H201" s="24">
        <v>2</v>
      </c>
      <c r="I201" s="24">
        <v>0.08</v>
      </c>
      <c r="J201" s="24">
        <v>4</v>
      </c>
      <c r="K201" s="24">
        <v>4</v>
      </c>
      <c r="L201" s="24">
        <v>0.15</v>
      </c>
      <c r="M201" s="24">
        <v>7.97</v>
      </c>
      <c r="N201" s="24" t="s">
        <v>493</v>
      </c>
      <c r="O201" s="24">
        <v>0.3</v>
      </c>
      <c r="P201" s="24">
        <v>0.91</v>
      </c>
      <c r="Q201" s="24" t="s">
        <v>494</v>
      </c>
      <c r="R201" s="24">
        <v>0.03</v>
      </c>
      <c r="S201" s="23">
        <v>0.56</v>
      </c>
    </row>
    <row r="202" spans="1:19">
      <c r="A202" s="22">
        <v>189</v>
      </c>
      <c r="B202" s="22" t="s">
        <v>495</v>
      </c>
      <c r="C202" s="22" t="s">
        <v>496</v>
      </c>
      <c r="D202" s="22" t="s">
        <v>36</v>
      </c>
      <c r="E202" s="22" t="s">
        <v>37</v>
      </c>
      <c r="F202" s="22">
        <v>2054.96</v>
      </c>
      <c r="G202" s="22">
        <v>0</v>
      </c>
      <c r="H202" s="22">
        <v>0</v>
      </c>
      <c r="I202" s="22">
        <v>0</v>
      </c>
      <c r="J202" s="22">
        <v>2</v>
      </c>
      <c r="K202" s="22">
        <v>2</v>
      </c>
      <c r="L202" s="22">
        <v>0.1</v>
      </c>
      <c r="M202" s="22">
        <v>10.93</v>
      </c>
      <c r="N202" s="22" t="s">
        <v>497</v>
      </c>
      <c r="O202" s="22">
        <v>0.53</v>
      </c>
      <c r="P202" s="22">
        <v>84.58</v>
      </c>
      <c r="Q202" s="22" t="s">
        <v>498</v>
      </c>
      <c r="R202" s="22">
        <v>4.12</v>
      </c>
      <c r="S202" s="25">
        <v>4.75</v>
      </c>
    </row>
    <row r="203" spans="1:19">
      <c r="A203" s="24">
        <v>190</v>
      </c>
      <c r="B203" s="24" t="s">
        <v>499</v>
      </c>
      <c r="C203" s="24" t="s">
        <v>500</v>
      </c>
      <c r="D203" s="24" t="s">
        <v>36</v>
      </c>
      <c r="E203" s="24" t="s">
        <v>37</v>
      </c>
      <c r="F203" s="24">
        <v>1858.06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501</v>
      </c>
      <c r="C204" s="22" t="s">
        <v>502</v>
      </c>
      <c r="D204" s="22" t="s">
        <v>36</v>
      </c>
      <c r="E204" s="22" t="s">
        <v>37</v>
      </c>
      <c r="F204" s="22">
        <v>1916.76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24.43</v>
      </c>
      <c r="N204" s="22" t="s">
        <v>503</v>
      </c>
      <c r="O204" s="22">
        <v>1.27</v>
      </c>
      <c r="P204" s="22">
        <v>0</v>
      </c>
      <c r="Q204" s="22" t="s">
        <v>38</v>
      </c>
      <c r="R204" s="22">
        <v>0</v>
      </c>
      <c r="S204" s="23">
        <v>1.27</v>
      </c>
    </row>
    <row r="205" spans="1:19">
      <c r="A205" s="24">
        <v>192</v>
      </c>
      <c r="B205" s="24" t="s">
        <v>504</v>
      </c>
      <c r="C205" s="24" t="s">
        <v>164</v>
      </c>
      <c r="D205" s="24" t="s">
        <v>36</v>
      </c>
      <c r="E205" s="24" t="s">
        <v>37</v>
      </c>
      <c r="F205" s="24">
        <v>1712.04</v>
      </c>
      <c r="G205" s="24">
        <v>2</v>
      </c>
      <c r="H205" s="24">
        <v>2</v>
      </c>
      <c r="I205" s="24">
        <v>0.12</v>
      </c>
      <c r="J205" s="24">
        <v>0</v>
      </c>
      <c r="K205" s="24">
        <v>0</v>
      </c>
      <c r="L205" s="24">
        <v>0</v>
      </c>
      <c r="M205" s="24">
        <v>16.13</v>
      </c>
      <c r="N205" s="24" t="s">
        <v>165</v>
      </c>
      <c r="O205" s="24">
        <v>0.94</v>
      </c>
      <c r="P205" s="24">
        <v>27.41</v>
      </c>
      <c r="Q205" s="24" t="s">
        <v>505</v>
      </c>
      <c r="R205" s="24">
        <v>1.6</v>
      </c>
      <c r="S205" s="25">
        <v>2.66</v>
      </c>
    </row>
    <row r="206" spans="1:19">
      <c r="A206" s="22">
        <v>193</v>
      </c>
      <c r="B206" s="22" t="s">
        <v>506</v>
      </c>
      <c r="C206" s="22" t="s">
        <v>507</v>
      </c>
      <c r="D206" s="22" t="s">
        <v>36</v>
      </c>
      <c r="E206" s="22" t="s">
        <v>37</v>
      </c>
      <c r="F206" s="22">
        <v>282.14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1.37</v>
      </c>
      <c r="N206" s="22" t="s">
        <v>508</v>
      </c>
      <c r="O206" s="22">
        <v>0.48</v>
      </c>
      <c r="P206" s="22">
        <v>0</v>
      </c>
      <c r="Q206" s="22" t="s">
        <v>38</v>
      </c>
      <c r="R206" s="22">
        <v>0</v>
      </c>
      <c r="S206" s="23">
        <v>0.48</v>
      </c>
    </row>
    <row r="207" spans="1:19">
      <c r="A207" s="24">
        <v>194</v>
      </c>
      <c r="B207" s="24" t="s">
        <v>509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510</v>
      </c>
      <c r="C208" s="22" t="s">
        <v>511</v>
      </c>
      <c r="D208" s="22" t="s">
        <v>36</v>
      </c>
      <c r="E208" s="22" t="s">
        <v>37</v>
      </c>
      <c r="F208" s="22">
        <v>38.24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512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513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514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420</v>
      </c>
      <c r="C212" s="22" t="s">
        <v>515</v>
      </c>
      <c r="D212" s="22" t="s">
        <v>36</v>
      </c>
      <c r="E212" s="22" t="s">
        <v>37</v>
      </c>
      <c r="F212" s="22">
        <v>2318.24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10.23</v>
      </c>
      <c r="Q212" s="22" t="s">
        <v>516</v>
      </c>
      <c r="R212" s="22">
        <v>0.44</v>
      </c>
      <c r="S212" s="23">
        <v>0.44</v>
      </c>
    </row>
    <row r="213" spans="1:19">
      <c r="A213" s="24">
        <v>200</v>
      </c>
      <c r="B213" s="24" t="s">
        <v>517</v>
      </c>
      <c r="C213" s="24" t="s">
        <v>518</v>
      </c>
      <c r="D213" s="24" t="s">
        <v>36</v>
      </c>
      <c r="E213" s="24" t="s">
        <v>37</v>
      </c>
      <c r="F213" s="24">
        <v>2723.92</v>
      </c>
      <c r="G213" s="24">
        <v>2</v>
      </c>
      <c r="H213" s="24">
        <v>2</v>
      </c>
      <c r="I213" s="24">
        <v>0.07</v>
      </c>
      <c r="J213" s="24">
        <v>0</v>
      </c>
      <c r="K213" s="24">
        <v>0</v>
      </c>
      <c r="L213" s="24">
        <v>0</v>
      </c>
      <c r="M213" s="24">
        <v>0.53</v>
      </c>
      <c r="N213" s="24" t="s">
        <v>519</v>
      </c>
      <c r="O213" s="24">
        <v>0.02</v>
      </c>
      <c r="P213" s="24">
        <v>109.84</v>
      </c>
      <c r="Q213" s="24" t="s">
        <v>520</v>
      </c>
      <c r="R213" s="24">
        <v>4.03</v>
      </c>
      <c r="S213" s="25">
        <v>4.12</v>
      </c>
    </row>
    <row r="214" spans="1:19">
      <c r="A214" s="22">
        <v>201</v>
      </c>
      <c r="B214" s="22" t="s">
        <v>521</v>
      </c>
      <c r="C214" s="22" t="s">
        <v>522</v>
      </c>
      <c r="D214" s="22" t="s">
        <v>36</v>
      </c>
      <c r="E214" s="22" t="s">
        <v>37</v>
      </c>
      <c r="F214" s="22">
        <v>3371.56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42.97</v>
      </c>
      <c r="N214" s="22" t="s">
        <v>523</v>
      </c>
      <c r="O214" s="22">
        <v>1.27</v>
      </c>
      <c r="P214" s="22">
        <v>688.08</v>
      </c>
      <c r="Q214" s="22" t="s">
        <v>524</v>
      </c>
      <c r="R214" s="22">
        <v>20.41</v>
      </c>
      <c r="S214" s="26">
        <v>21.68</v>
      </c>
    </row>
    <row r="215" spans="1:19">
      <c r="A215" s="24">
        <v>202</v>
      </c>
      <c r="B215" s="24" t="s">
        <v>525</v>
      </c>
      <c r="C215" s="24" t="s">
        <v>526</v>
      </c>
      <c r="D215" s="24" t="s">
        <v>36</v>
      </c>
      <c r="E215" s="24" t="s">
        <v>37</v>
      </c>
      <c r="F215" s="24">
        <v>1491.38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527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528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467</v>
      </c>
      <c r="C219" s="24" t="s">
        <v>529</v>
      </c>
      <c r="D219" s="24" t="s">
        <v>36</v>
      </c>
      <c r="E219" s="24" t="s">
        <v>37</v>
      </c>
      <c r="F219" s="24">
        <v>17.08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530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531</v>
      </c>
      <c r="C221" s="24" t="s">
        <v>532</v>
      </c>
      <c r="D221" s="24" t="s">
        <v>36</v>
      </c>
      <c r="E221" s="24" t="s">
        <v>37</v>
      </c>
      <c r="F221" s="24">
        <v>2865.7</v>
      </c>
      <c r="G221" s="24">
        <v>2</v>
      </c>
      <c r="H221" s="24">
        <v>2</v>
      </c>
      <c r="I221" s="24">
        <v>0.07</v>
      </c>
      <c r="J221" s="24">
        <v>0</v>
      </c>
      <c r="K221" s="24">
        <v>0</v>
      </c>
      <c r="L221" s="24">
        <v>0</v>
      </c>
      <c r="M221" s="24">
        <v>34</v>
      </c>
      <c r="N221" s="24" t="s">
        <v>533</v>
      </c>
      <c r="O221" s="24">
        <v>1.19</v>
      </c>
      <c r="P221" s="24">
        <v>362.92</v>
      </c>
      <c r="Q221" s="24" t="s">
        <v>534</v>
      </c>
      <c r="R221" s="24">
        <v>12.66</v>
      </c>
      <c r="S221" s="26">
        <v>13.92</v>
      </c>
    </row>
    <row r="222" spans="1:19">
      <c r="A222" s="22">
        <v>209</v>
      </c>
      <c r="B222" s="22" t="s">
        <v>535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536</v>
      </c>
      <c r="C223" s="24" t="s">
        <v>537</v>
      </c>
      <c r="D223" s="24" t="s">
        <v>36</v>
      </c>
      <c r="E223" s="24" t="s">
        <v>37</v>
      </c>
      <c r="F223" s="24">
        <v>227.76</v>
      </c>
      <c r="G223" s="24">
        <v>0</v>
      </c>
      <c r="H223" s="24">
        <v>0</v>
      </c>
      <c r="I223" s="24">
        <v>0</v>
      </c>
      <c r="J223" s="24">
        <v>2</v>
      </c>
      <c r="K223" s="24">
        <v>2</v>
      </c>
      <c r="L223" s="24">
        <v>0.88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0.88</v>
      </c>
    </row>
    <row r="224" spans="1:19">
      <c r="A224" s="22">
        <v>211</v>
      </c>
      <c r="B224" s="22" t="s">
        <v>538</v>
      </c>
      <c r="C224" s="22" t="s">
        <v>539</v>
      </c>
      <c r="D224" s="22" t="s">
        <v>36</v>
      </c>
      <c r="E224" s="22" t="s">
        <v>37</v>
      </c>
      <c r="F224" s="22">
        <v>2112.46</v>
      </c>
      <c r="G224" s="22">
        <v>0</v>
      </c>
      <c r="H224" s="22">
        <v>0</v>
      </c>
      <c r="I224" s="22">
        <v>0</v>
      </c>
      <c r="J224" s="22">
        <v>2</v>
      </c>
      <c r="K224" s="22">
        <v>2</v>
      </c>
      <c r="L224" s="22">
        <v>0.09</v>
      </c>
      <c r="M224" s="22">
        <v>0.53</v>
      </c>
      <c r="N224" s="22" t="s">
        <v>519</v>
      </c>
      <c r="O224" s="22">
        <v>0.03</v>
      </c>
      <c r="P224" s="22">
        <v>60.81</v>
      </c>
      <c r="Q224" s="22" t="s">
        <v>540</v>
      </c>
      <c r="R224" s="22">
        <v>2.88</v>
      </c>
      <c r="S224" s="25">
        <v>3</v>
      </c>
    </row>
    <row r="225" spans="1:19">
      <c r="A225" s="24">
        <v>212</v>
      </c>
      <c r="B225" s="24" t="s">
        <v>541</v>
      </c>
      <c r="C225" s="24" t="s">
        <v>542</v>
      </c>
      <c r="D225" s="24" t="s">
        <v>36</v>
      </c>
      <c r="E225" s="24" t="s">
        <v>37</v>
      </c>
      <c r="F225" s="24">
        <v>246.48</v>
      </c>
      <c r="G225" s="24">
        <v>6</v>
      </c>
      <c r="H225" s="24">
        <v>6</v>
      </c>
      <c r="I225" s="24">
        <v>2.43</v>
      </c>
      <c r="J225" s="24">
        <v>4</v>
      </c>
      <c r="K225" s="24">
        <v>4</v>
      </c>
      <c r="L225" s="24">
        <v>1.62</v>
      </c>
      <c r="M225" s="24">
        <v>0</v>
      </c>
      <c r="N225" s="24" t="s">
        <v>38</v>
      </c>
      <c r="O225" s="24">
        <v>0</v>
      </c>
      <c r="P225" s="24">
        <v>211.31</v>
      </c>
      <c r="Q225" s="24" t="s">
        <v>543</v>
      </c>
      <c r="R225" s="24">
        <v>85.73</v>
      </c>
      <c r="S225" s="26">
        <v>89.78</v>
      </c>
    </row>
    <row r="226" spans="1:19">
      <c r="A226" s="22">
        <v>213</v>
      </c>
      <c r="B226" s="22" t="s">
        <v>544</v>
      </c>
      <c r="C226" s="22" t="s">
        <v>545</v>
      </c>
      <c r="D226" s="22" t="s">
        <v>36</v>
      </c>
      <c r="E226" s="22" t="s">
        <v>37</v>
      </c>
      <c r="F226" s="22">
        <v>1372.54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4.4</v>
      </c>
      <c r="N226" s="22" t="s">
        <v>546</v>
      </c>
      <c r="O226" s="22">
        <v>0.32</v>
      </c>
      <c r="P226" s="22">
        <v>6.83</v>
      </c>
      <c r="Q226" s="22" t="s">
        <v>547</v>
      </c>
      <c r="R226" s="22">
        <v>0.5</v>
      </c>
      <c r="S226" s="23">
        <v>0.82</v>
      </c>
    </row>
    <row r="227" spans="1:19">
      <c r="A227" s="24">
        <v>214</v>
      </c>
      <c r="B227" s="24" t="s">
        <v>548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549</v>
      </c>
      <c r="C228" s="22" t="s">
        <v>550</v>
      </c>
      <c r="D228" s="22" t="s">
        <v>36</v>
      </c>
      <c r="E228" s="22" t="s">
        <v>37</v>
      </c>
      <c r="F228" s="22">
        <v>3486.2</v>
      </c>
      <c r="G228" s="22">
        <v>24</v>
      </c>
      <c r="H228" s="22">
        <v>24</v>
      </c>
      <c r="I228" s="22">
        <v>0.69</v>
      </c>
      <c r="J228" s="22">
        <v>0</v>
      </c>
      <c r="K228" s="22">
        <v>0</v>
      </c>
      <c r="L228" s="22">
        <v>0</v>
      </c>
      <c r="M228" s="22">
        <v>68</v>
      </c>
      <c r="N228" s="22" t="s">
        <v>551</v>
      </c>
      <c r="O228" s="22">
        <v>1.95</v>
      </c>
      <c r="P228" s="22">
        <v>536.98</v>
      </c>
      <c r="Q228" s="22" t="s">
        <v>552</v>
      </c>
      <c r="R228" s="22">
        <v>15.4</v>
      </c>
      <c r="S228" s="26">
        <v>18.04</v>
      </c>
    </row>
    <row r="229" spans="1:19">
      <c r="A229" s="24">
        <v>216</v>
      </c>
      <c r="B229" s="24" t="s">
        <v>553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554</v>
      </c>
      <c r="C230" s="22" t="s">
        <v>555</v>
      </c>
      <c r="D230" s="22" t="s">
        <v>36</v>
      </c>
      <c r="E230" s="22" t="s">
        <v>37</v>
      </c>
      <c r="F230" s="22">
        <v>1833.78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0.93</v>
      </c>
      <c r="N230" s="22" t="s">
        <v>556</v>
      </c>
      <c r="O230" s="22">
        <v>0.05</v>
      </c>
      <c r="P230" s="22">
        <v>38.1</v>
      </c>
      <c r="Q230" s="22" t="s">
        <v>557</v>
      </c>
      <c r="R230" s="22">
        <v>2.08</v>
      </c>
      <c r="S230" s="25">
        <v>2.13</v>
      </c>
    </row>
    <row r="231" spans="1:19">
      <c r="A231" s="24">
        <v>218</v>
      </c>
      <c r="B231" s="24" t="s">
        <v>558</v>
      </c>
      <c r="C231" s="24" t="s">
        <v>434</v>
      </c>
      <c r="D231" s="24" t="s">
        <v>36</v>
      </c>
      <c r="E231" s="24" t="s">
        <v>37</v>
      </c>
      <c r="F231" s="24">
        <v>1989.56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23.9</v>
      </c>
      <c r="N231" s="24" t="s">
        <v>435</v>
      </c>
      <c r="O231" s="24">
        <v>1.2</v>
      </c>
      <c r="P231" s="24">
        <v>226.57</v>
      </c>
      <c r="Q231" s="24" t="s">
        <v>559</v>
      </c>
      <c r="R231" s="24">
        <v>11.39</v>
      </c>
      <c r="S231" s="26">
        <v>12.59</v>
      </c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 t="s">
        <v>560</v>
      </c>
      <c r="S232" s="2">
        <f>AVERAGE(S14:S231)</f>
        <v>6.1900458715596</v>
      </c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561</v>
      </c>
      <c r="B1" s="1" t="s">
        <v>562</v>
      </c>
    </row>
    <row r="2" spans="1:2">
      <c r="A2" t="s">
        <v>563</v>
      </c>
      <c r="B2">
        <v>6.19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561</v>
      </c>
      <c r="B1" s="1" t="s">
        <v>562</v>
      </c>
    </row>
    <row r="2" spans="1:2">
      <c r="A2" t="s">
        <v>563</v>
      </c>
      <c r="B2">
        <v>6.19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2023-07-24T11:14:16+03:00</dcterms:created>
  <dcterms:modified xsi:type="dcterms:W3CDTF">2023-07-24T11:14:16+03:00</dcterms:modified>
  <dc:title>Untitled Spreadsheet</dc:title>
  <dc:description/>
  <dc:subject/>
  <cp:keywords/>
  <cp:category/>
</cp:coreProperties>
</file>